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80001_{143C4661-EFB5-436B-8E1B-EB4AB5C2D47A}" xr6:coauthVersionLast="36" xr6:coauthVersionMax="36" xr10:uidLastSave="{00000000-0000-0000-0000-000000000000}"/>
  <bookViews>
    <workbookView xWindow="0" yWindow="0" windowWidth="19200" windowHeight="6930" firstSheet="5" activeTab="5" xr2:uid="{00000000-000D-0000-FFFF-FFFF00000000}"/>
  </bookViews>
  <sheets>
    <sheet name="Análisis por Partido" sheetId="2" state="hidden" r:id="rId1"/>
    <sheet name="Análisis MECON|SIDP" sheetId="3" state="hidden" r:id="rId2"/>
    <sheet name="TOP legisladores" sheetId="4" state="hidden" r:id="rId3"/>
    <sheet name="TOP temas SIDP" sheetId="5" state="hidden" r:id="rId4"/>
    <sheet name="Global SIDP" sheetId="6" state="hidden" r:id="rId5"/>
    <sheet name="Preguntas" sheetId="7" r:id="rId6"/>
  </sheets>
  <definedNames>
    <definedName name="Z_235EA048_8F91_4BDC_9359_2B7AE4D30C13_.wvu.FilterData" localSheetId="5" hidden="1">Preguntas!$A$1:$L$716</definedName>
    <definedName name="Z_3D85CF23_CA8A_4D7A_B06C_ADC7CBFA8DF8_.wvu.FilterData" localSheetId="5" hidden="1">Preguntas!$A$1:$L$784</definedName>
    <definedName name="Z_405ECA55_BAC2_4DC6_9B76_2C45092397FB_.wvu.FilterData" localSheetId="5" hidden="1">Preguntas!$A$1:$L$784</definedName>
    <definedName name="Z_802D6277_7828_42AE_885A_7646671E87D8_.wvu.FilterData" localSheetId="5" hidden="1">Preguntas!$A$1:$L$682</definedName>
    <definedName name="Z_A3A32BF8_F8E5_4914_8D0E_8E5E85D28DCE_.wvu.FilterData" localSheetId="5" hidden="1">Preguntas!$A$1:$L$577</definedName>
    <definedName name="Z_D6E9CB38_7DE6_4B64_8E6D_5D6FFC48FC79_.wvu.FilterData" localSheetId="5" hidden="1">Preguntas!$A$1:$L$784</definedName>
    <definedName name="Z_E8A7620E_ACBB_44F9_8B73_3428197D9E8C_.wvu.FilterData" localSheetId="5" hidden="1">Preguntas!$A$1:$L$682</definedName>
  </definedNames>
  <calcPr calcId="191029"/>
  <customWorkbookViews>
    <customWorkbookView name="Filtro 3" guid="{802D6277-7828-42AE-885A-7646671E87D8}" maximized="1" windowWidth="0" windowHeight="0" activeSheetId="0"/>
    <customWorkbookView name="Filtro 2" guid="{E8A7620E-ACBB-44F9-8B73-3428197D9E8C}" maximized="1" windowWidth="0" windowHeight="0" activeSheetId="0"/>
    <customWorkbookView name="Filtro 6" guid="{D6E9CB38-7DE6-4B64-8E6D-5D6FFC48FC79}" maximized="1" windowWidth="0" windowHeight="0" activeSheetId="0"/>
    <customWorkbookView name="Filtro 5" guid="{235EA048-8F91-4BDC-9359-2B7AE4D30C13}" maximized="1" windowWidth="0" windowHeight="0" activeSheetId="0"/>
    <customWorkbookView name="Filtro 4" guid="{405ECA55-BAC2-4DC6-9B76-2C45092397FB}" maximized="1" windowWidth="0" windowHeight="0" activeSheetId="0"/>
    <customWorkbookView name="Nico" guid="{3D85CF23-CA8A-4D7A-B06C-ADC7CBFA8DF8}" maximized="1" windowWidth="0" windowHeight="0" activeSheetId="0"/>
    <customWorkbookView name="Luli" guid="{A3A32BF8-F8E5-4914-8D0E-8E5E85D28DCE}" maximized="1" windowWidth="0" windowHeight="0" activeSheetId="0"/>
  </customWorkbookViews>
  <pivotCaches>
    <pivotCache cacheId="8" r:id="rId7"/>
    <pivotCache cacheId="13" r:id="rId8"/>
  </pivotCaches>
</workbook>
</file>

<file path=xl/sharedStrings.xml><?xml version="1.0" encoding="utf-8"?>
<sst xmlns="http://schemas.openxmlformats.org/spreadsheetml/2006/main" count="7501" uniqueCount="414">
  <si>
    <t>Informe</t>
  </si>
  <si>
    <t>Partido</t>
  </si>
  <si>
    <t>Cámara</t>
  </si>
  <si>
    <t>Avanzar San Luis</t>
  </si>
  <si>
    <t>Coalición Cívica</t>
  </si>
  <si>
    <t>Consenso Federal</t>
  </si>
  <si>
    <t>Frente Cívico y Social de Catamarca</t>
  </si>
  <si>
    <t>Frente de Todos/Unidad Ciudadana</t>
  </si>
  <si>
    <t>Juntos Somos Río Negro</t>
  </si>
  <si>
    <t xml:space="preserve">Justicialista  </t>
  </si>
  <si>
    <t>Justicialista 8 de Octubre</t>
  </si>
  <si>
    <t>Movimiento Popular Neuquino</t>
  </si>
  <si>
    <t>Partido del legislador</t>
  </si>
  <si>
    <t>Partido Socialista</t>
  </si>
  <si>
    <t>PRO</t>
  </si>
  <si>
    <t>Producción y Trabajo</t>
  </si>
  <si>
    <t>PTS - FIT</t>
  </si>
  <si>
    <t>s/d</t>
  </si>
  <si>
    <t>Unidad y Equidad Federal</t>
  </si>
  <si>
    <t>Unión Cívica Radical</t>
  </si>
  <si>
    <t>Numero del informe al que pertenece la pregunta</t>
  </si>
  <si>
    <t>Cámara a la que pertenece la pregunta</t>
  </si>
  <si>
    <t>Total Numero del informe al que pertenece la pregunta</t>
  </si>
  <si>
    <t>Senadores</t>
  </si>
  <si>
    <t>Total 128</t>
  </si>
  <si>
    <t>Diputados</t>
  </si>
  <si>
    <t>Total 126</t>
  </si>
  <si>
    <t>Total 125</t>
  </si>
  <si>
    <t>Estado</t>
  </si>
  <si>
    <t>Secretaría/Subsecretaría/Organismo descentralizado</t>
  </si>
  <si>
    <t>Cambio Federal</t>
  </si>
  <si>
    <t>CREO</t>
  </si>
  <si>
    <t>Evolución Radical</t>
  </si>
  <si>
    <t>Frente Progresista Cívico y Social</t>
  </si>
  <si>
    <t>Hay futuro Argentina</t>
  </si>
  <si>
    <t>Identidad Bonaerense</t>
  </si>
  <si>
    <t>Mediar Argentina</t>
  </si>
  <si>
    <t>Contestada</t>
  </si>
  <si>
    <t>BICE</t>
  </si>
  <si>
    <t>Comercio</t>
  </si>
  <si>
    <t>Desarrollo Emprendedor</t>
  </si>
  <si>
    <t>Economía del Conocimiento</t>
  </si>
  <si>
    <t>Energía</t>
  </si>
  <si>
    <t>Gestión Administrativa</t>
  </si>
  <si>
    <t>INAES</t>
  </si>
  <si>
    <t>Industria</t>
  </si>
  <si>
    <t>INPI</t>
  </si>
  <si>
    <t>INTI</t>
  </si>
  <si>
    <t>Minería</t>
  </si>
  <si>
    <t>Ministerio de Desarrollo Productivo</t>
  </si>
  <si>
    <t>Pequeña y Mediana Empresa</t>
  </si>
  <si>
    <t>Total Contestada</t>
  </si>
  <si>
    <t>Derivada</t>
  </si>
  <si>
    <t>AFIP</t>
  </si>
  <si>
    <t>Agricultura, Ganadería y Pesca</t>
  </si>
  <si>
    <t>Desarrollo Social</t>
  </si>
  <si>
    <t>Ministerio de Relaciones Exteriores</t>
  </si>
  <si>
    <t>Obras</t>
  </si>
  <si>
    <t>Total Derivada</t>
  </si>
  <si>
    <t>Estado de la pregunta</t>
  </si>
  <si>
    <t>Area de la Administración Pública Nacional a la que fue derivada la pregunta</t>
  </si>
  <si>
    <t>Total Estado de la pregunta</t>
  </si>
  <si>
    <t>Retirada</t>
  </si>
  <si>
    <t>Total Retirada</t>
  </si>
  <si>
    <t>Total s/d</t>
  </si>
  <si>
    <t>Legislador/a</t>
  </si>
  <si>
    <t>Guadalupe Tagliaferri</t>
  </si>
  <si>
    <t>Carmen Lucila Crexell</t>
  </si>
  <si>
    <t>Ezequiel Fernandez Langan</t>
  </si>
  <si>
    <t>Pamela Fernanda Verasay</t>
  </si>
  <si>
    <t>Pablo Daniel Blanco</t>
  </si>
  <si>
    <t>Guillermo Eugenio Mario Snopek</t>
  </si>
  <si>
    <t>Natalia Soledad Villa</t>
  </si>
  <si>
    <t>Romina Del Plá</t>
  </si>
  <si>
    <t>Juan Carlos Romero</t>
  </si>
  <si>
    <t>José Luis Ramón</t>
  </si>
  <si>
    <t>José Carlos Nuñez</t>
  </si>
  <si>
    <t>Ana Carla Carrizo</t>
  </si>
  <si>
    <t>Maria Clara Del Valle Vega</t>
  </si>
  <si>
    <t>Luís Alfonso Petri</t>
  </si>
  <si>
    <t>Juan Mario Pais</t>
  </si>
  <si>
    <t>Mario Raymundo Fiad</t>
  </si>
  <si>
    <t>Ingrid Jetter</t>
  </si>
  <si>
    <t>Federico Frigerio</t>
  </si>
  <si>
    <t>Enrique Eloy Estevez</t>
  </si>
  <si>
    <t>Ricardo Buryaile</t>
  </si>
  <si>
    <t>María Eugenia Vidal</t>
  </si>
  <si>
    <t>Alma Liliana Sapag</t>
  </si>
  <si>
    <t>Alfredo Luis De Angeli</t>
  </si>
  <si>
    <t>Alberto Edgardo Weretilneck</t>
  </si>
  <si>
    <t>Martín Lousteau</t>
  </si>
  <si>
    <t>Gladys Esther González</t>
  </si>
  <si>
    <t>Cristian Adrián Ritondo</t>
  </si>
  <si>
    <t>Soher El Sukaria</t>
  </si>
  <si>
    <t>Luis Carlos Petcoff Naidenoff</t>
  </si>
  <si>
    <t>Anabel Fernandez Sagasti</t>
  </si>
  <si>
    <t>Alfredo Héctor Luenzo</t>
  </si>
  <si>
    <t>Víctor Zimmermann</t>
  </si>
  <si>
    <t>Silvia del Rosario Giacoppo</t>
  </si>
  <si>
    <t>Paula Mariana Oliveto Lago</t>
  </si>
  <si>
    <t>Laura Elena Rodríguez Machado</t>
  </si>
  <si>
    <t>Gerardo Cipolini</t>
  </si>
  <si>
    <t>Ana María Ianni</t>
  </si>
  <si>
    <t>Adriana Noemi Ruarte</t>
  </si>
  <si>
    <t>Silvina García Larraburu</t>
  </si>
  <si>
    <t>Roberto Gustavo Basualdo</t>
  </si>
  <si>
    <t>Nicolás Del Caño</t>
  </si>
  <si>
    <t>Martín Antonio Berhongaray</t>
  </si>
  <si>
    <t>Maria Graciela Ocaña</t>
  </si>
  <si>
    <t>Jorge Vara</t>
  </si>
  <si>
    <t>Claudio Javier Poggi</t>
  </si>
  <si>
    <t>Camila Crescimbeni</t>
  </si>
  <si>
    <t>Virginia Cornejo</t>
  </si>
  <si>
    <t>Pablo Torello</t>
  </si>
  <si>
    <t>Mercedes Joury</t>
  </si>
  <si>
    <t>María Victoria Huala</t>
  </si>
  <si>
    <t>Luis Gustavo Contigiani</t>
  </si>
  <si>
    <t>Jimena Hebe Latorre</t>
  </si>
  <si>
    <t>Álvaro Gustavo Gonzalez</t>
  </si>
  <si>
    <t>María Belén Tapia</t>
  </si>
  <si>
    <t>Karina Bachey</t>
  </si>
  <si>
    <t>Jorge Rizzotti</t>
  </si>
  <si>
    <t>Humberto Marcelo Orrego</t>
  </si>
  <si>
    <t>Gustavo Menna</t>
  </si>
  <si>
    <t>Dalmacio Mera</t>
  </si>
  <si>
    <t>Claudia Najul</t>
  </si>
  <si>
    <t>Susana Alicia Laciar</t>
  </si>
  <si>
    <t>Rubén Manzi</t>
  </si>
  <si>
    <t>Omar Bruno de Marchi</t>
  </si>
  <si>
    <t>Maximiliano Ferraro</t>
  </si>
  <si>
    <t>Matías David Rodríguez</t>
  </si>
  <si>
    <t>Juan Martín</t>
  </si>
  <si>
    <t>Jorge Ricardo Enríquez</t>
  </si>
  <si>
    <t>Graciela Camaño</t>
  </si>
  <si>
    <t>Gabriel Alberto Frizza</t>
  </si>
  <si>
    <t>Facundo Suarez Lastra</t>
  </si>
  <si>
    <t>Esteban José Bullrich</t>
  </si>
  <si>
    <t>Eduardo Bucca</t>
  </si>
  <si>
    <t>Alvaro Héctor de Lamadrid</t>
  </si>
  <si>
    <t>Alicia Terada</t>
  </si>
  <si>
    <t>Alfredo Victor Cornejo</t>
  </si>
  <si>
    <t>Silvia Sapag</t>
  </si>
  <si>
    <t>Silvia Beatriz Elías de Perez</t>
  </si>
  <si>
    <t>Nora Del Valle Giménez</t>
  </si>
  <si>
    <t>Marilú Quiroz</t>
  </si>
  <si>
    <t>Luis Alfredo De Angeli</t>
  </si>
  <si>
    <t>Julio César Martínez</t>
  </si>
  <si>
    <t>Julio César Cleto Cobos</t>
  </si>
  <si>
    <t>Josefina Mendoza</t>
  </si>
  <si>
    <t>José Luis Riccardo</t>
  </si>
  <si>
    <t>José Luis Patiño</t>
  </si>
  <si>
    <t>Ignacio Agustín Torres</t>
  </si>
  <si>
    <t>Humberto Luís Arturo Schiavoni</t>
  </si>
  <si>
    <t>Héctor Antonio Stefani</t>
  </si>
  <si>
    <t>Gisela Scaglia</t>
  </si>
  <si>
    <t>Germana Figueroa Casas</t>
  </si>
  <si>
    <t>Gabriela Brouwer de Koning</t>
  </si>
  <si>
    <t>Elizabeth Terenzi</t>
  </si>
  <si>
    <t>Eduardo Augusto Cáceres</t>
  </si>
  <si>
    <t>Diego Matías Mestre</t>
  </si>
  <si>
    <t>David Pablo Schlereth</t>
  </si>
  <si>
    <t>Brenda Lis Austin</t>
  </si>
  <si>
    <t>Alicia Fregonese</t>
  </si>
  <si>
    <t>Alejandro Cacace</t>
  </si>
  <si>
    <t>Victoria Borrego</t>
  </si>
  <si>
    <t>Sofía Bambrilla</t>
  </si>
  <si>
    <t>Roxana Reyes</t>
  </si>
  <si>
    <t>Rodrigo De Loredo</t>
  </si>
  <si>
    <t>Roberto Mario Mirabella</t>
  </si>
  <si>
    <t>Paula Omodeo</t>
  </si>
  <si>
    <t>Oscar Anibal Castillo</t>
  </si>
  <si>
    <t>Miguel Nanni</t>
  </si>
  <si>
    <t>Martín Maquieyra</t>
  </si>
  <si>
    <t>Martín Arjol</t>
  </si>
  <si>
    <t>Mario Horacio Arce</t>
  </si>
  <si>
    <t>Mariana Zuvic</t>
  </si>
  <si>
    <t>Mariana Juri</t>
  </si>
  <si>
    <t>María Dolores Martinez</t>
  </si>
  <si>
    <t>Marcela Campagnoli</t>
  </si>
  <si>
    <t>Luis Di Giacomo</t>
  </si>
  <si>
    <t>Lidia Ascarate</t>
  </si>
  <si>
    <t>Legislador/a que realizó la pregunta</t>
  </si>
  <si>
    <t>Julio Enrique Sahad</t>
  </si>
  <si>
    <t>Juan Manuel Lopez</t>
  </si>
  <si>
    <t>Juan Carlos Marino</t>
  </si>
  <si>
    <t>Juan Carlos Giordano</t>
  </si>
  <si>
    <t>José Manuel Cano</t>
  </si>
  <si>
    <t>Gustavo René Hein</t>
  </si>
  <si>
    <t>Gonzalo Pedro Antonio Del Cerro</t>
  </si>
  <si>
    <t>Gerardo Milman</t>
  </si>
  <si>
    <t>Gabriela Gonzalez Riollo</t>
  </si>
  <si>
    <t>Gabriela Besana</t>
  </si>
  <si>
    <t>Francisco Sanchez</t>
  </si>
  <si>
    <t>Flavio Sergio Fama</t>
  </si>
  <si>
    <t>Fernando Adolfo Iglesias</t>
  </si>
  <si>
    <t>Fabio José Quetglas</t>
  </si>
  <si>
    <t>Estela Mercedes Regidor Belledone</t>
  </si>
  <si>
    <t>Eduardo Raúl Costa</t>
  </si>
  <si>
    <t>Eduardo Alejandro Vischi</t>
  </si>
  <si>
    <t>Dolores Martínez</t>
  </si>
  <si>
    <t>Dionisio Scarpin</t>
  </si>
  <si>
    <t>Dina Esther Rezinovsky</t>
  </si>
  <si>
    <t>Carmen Polledo</t>
  </si>
  <si>
    <t>Carmen Álvarez Rivero</t>
  </si>
  <si>
    <t>Antonio José Rodas</t>
  </si>
  <si>
    <t>Ana Clara Romero</t>
  </si>
  <si>
    <t>Alejandro Rodríguez</t>
  </si>
  <si>
    <t>Albor Angel Cantard</t>
  </si>
  <si>
    <t>Adriana Cáceres</t>
  </si>
  <si>
    <t xml:space="preserve"> Juan Carlos Romero</t>
  </si>
  <si>
    <t>celeste</t>
  </si>
  <si>
    <t>#37BBED</t>
  </si>
  <si>
    <t>rosa</t>
  </si>
  <si>
    <t>#EE3D8F</t>
  </si>
  <si>
    <t>naranja</t>
  </si>
  <si>
    <t>#F7941E</t>
  </si>
  <si>
    <t>amarillo</t>
  </si>
  <si>
    <t>#FFD100</t>
  </si>
  <si>
    <t>verde</t>
  </si>
  <si>
    <t>#D7DF23</t>
  </si>
  <si>
    <t>verde 2</t>
  </si>
  <si>
    <t>#50B8B1</t>
  </si>
  <si>
    <t>violeta</t>
  </si>
  <si>
    <t>#9283BE</t>
  </si>
  <si>
    <t>azul</t>
  </si>
  <si>
    <t>#1d344dff</t>
  </si>
  <si>
    <t>Gris oscuro</t>
  </si>
  <si>
    <t>#50535C</t>
  </si>
  <si>
    <t xml:space="preserve">Gris </t>
  </si>
  <si>
    <t>#AAAAAA</t>
  </si>
  <si>
    <t xml:space="preserve">Gris claro </t>
  </si>
  <si>
    <t>#E7E7E7</t>
  </si>
  <si>
    <t>Año</t>
  </si>
  <si>
    <t>Tipo</t>
  </si>
  <si>
    <t>ID</t>
  </si>
  <si>
    <t>Género</t>
  </si>
  <si>
    <t>Provincia</t>
  </si>
  <si>
    <t>Tema</t>
  </si>
  <si>
    <t>Año de publicación del informe</t>
  </si>
  <si>
    <t>Si la pregunta fue realizada de manera oral o escrita</t>
  </si>
  <si>
    <t>ID de la pregunta</t>
  </si>
  <si>
    <t>Género del legislador</t>
  </si>
  <si>
    <t>Provincia del legislador</t>
  </si>
  <si>
    <t>Tema general de la pregunta</t>
  </si>
  <si>
    <t>Escrita</t>
  </si>
  <si>
    <t>Mujer</t>
  </si>
  <si>
    <t>Buenos Aires</t>
  </si>
  <si>
    <t>Ambiente y desarrollo sostenible</t>
  </si>
  <si>
    <t>Hombre</t>
  </si>
  <si>
    <t>La Rioja</t>
  </si>
  <si>
    <t>Otros</t>
  </si>
  <si>
    <t>Chubut</t>
  </si>
  <si>
    <t>Santa Cruz</t>
  </si>
  <si>
    <t>Oferta programática</t>
  </si>
  <si>
    <t>Neuquén</t>
  </si>
  <si>
    <t>Catamarca</t>
  </si>
  <si>
    <t>Regímenes/Reglamentaciones</t>
  </si>
  <si>
    <t>Entre Ríos</t>
  </si>
  <si>
    <t>Río Negro</t>
  </si>
  <si>
    <t>Salta</t>
  </si>
  <si>
    <t>Santa Fe</t>
  </si>
  <si>
    <t>Tierra del Fuego</t>
  </si>
  <si>
    <t>Mendoza</t>
  </si>
  <si>
    <t>Emergencia sanitaria</t>
  </si>
  <si>
    <t>Jujuy</t>
  </si>
  <si>
    <t>San Juan</t>
  </si>
  <si>
    <t>CABA</t>
  </si>
  <si>
    <t>Sectores productivos</t>
  </si>
  <si>
    <t>Financiamiento</t>
  </si>
  <si>
    <t>Tucumán</t>
  </si>
  <si>
    <t>ATP</t>
  </si>
  <si>
    <t>Justicialista 8 de octubre</t>
  </si>
  <si>
    <t>Córdoba</t>
  </si>
  <si>
    <t>Comercio exterior</t>
  </si>
  <si>
    <t>Control de precios</t>
  </si>
  <si>
    <t>escrita</t>
  </si>
  <si>
    <t>San Luis</t>
  </si>
  <si>
    <t>Empresas</t>
  </si>
  <si>
    <t>Chaco</t>
  </si>
  <si>
    <t>Corrientes</t>
  </si>
  <si>
    <t>Defensa del consumidor</t>
  </si>
  <si>
    <t>Formosa</t>
  </si>
  <si>
    <t>Misiones</t>
  </si>
  <si>
    <t>La Pampa</t>
  </si>
  <si>
    <t>385/129</t>
  </si>
  <si>
    <t>333/129</t>
  </si>
  <si>
    <t>174/129</t>
  </si>
  <si>
    <t>705/129</t>
  </si>
  <si>
    <t>505/129</t>
  </si>
  <si>
    <t>802/129</t>
  </si>
  <si>
    <t>804/129</t>
  </si>
  <si>
    <t>803/129</t>
  </si>
  <si>
    <t>805/129</t>
  </si>
  <si>
    <t>798/129</t>
  </si>
  <si>
    <t>408/129</t>
  </si>
  <si>
    <t>409/129</t>
  </si>
  <si>
    <t>799/129</t>
  </si>
  <si>
    <t>800/129</t>
  </si>
  <si>
    <t>801/129</t>
  </si>
  <si>
    <t>807/129</t>
  </si>
  <si>
    <t>806/129</t>
  </si>
  <si>
    <t>810/129</t>
  </si>
  <si>
    <t>508/129</t>
  </si>
  <si>
    <t>509/129</t>
  </si>
  <si>
    <t>796/129</t>
  </si>
  <si>
    <t>797/129</t>
  </si>
  <si>
    <t>809/129</t>
  </si>
  <si>
    <t>808/129</t>
  </si>
  <si>
    <t>411/129</t>
  </si>
  <si>
    <t>735/129</t>
  </si>
  <si>
    <t>111/129</t>
  </si>
  <si>
    <t>314/129</t>
  </si>
  <si>
    <t>315/129</t>
  </si>
  <si>
    <t>316/129</t>
  </si>
  <si>
    <t>317/129</t>
  </si>
  <si>
    <t>723/129</t>
  </si>
  <si>
    <t>732/129</t>
  </si>
  <si>
    <t>740/129</t>
  </si>
  <si>
    <t>948/129</t>
  </si>
  <si>
    <t>1015/129</t>
  </si>
  <si>
    <t>1028/129</t>
  </si>
  <si>
    <t>1027/129</t>
  </si>
  <si>
    <t>1094/129</t>
  </si>
  <si>
    <t>963/129</t>
  </si>
  <si>
    <t>733/129</t>
  </si>
  <si>
    <t>1014/129</t>
  </si>
  <si>
    <t>125/129</t>
  </si>
  <si>
    <t>1129/129</t>
  </si>
  <si>
    <t>983/129</t>
  </si>
  <si>
    <t>852/129</t>
  </si>
  <si>
    <t>1128/129</t>
  </si>
  <si>
    <t>953/129</t>
  </si>
  <si>
    <t>336/129</t>
  </si>
  <si>
    <t>391/129</t>
  </si>
  <si>
    <t>855/129</t>
  </si>
  <si>
    <t>848/129</t>
  </si>
  <si>
    <t>851/129</t>
  </si>
  <si>
    <t>1111/129</t>
  </si>
  <si>
    <t>43/129</t>
  </si>
  <si>
    <t>69/129</t>
  </si>
  <si>
    <t>849/129</t>
  </si>
  <si>
    <t>850/129</t>
  </si>
  <si>
    <t>859/129</t>
  </si>
  <si>
    <t>975/129</t>
  </si>
  <si>
    <t>1126/129</t>
  </si>
  <si>
    <t>134/129</t>
  </si>
  <si>
    <t>173/129</t>
  </si>
  <si>
    <t>292/129</t>
  </si>
  <si>
    <t>782/129</t>
  </si>
  <si>
    <t>854/129</t>
  </si>
  <si>
    <t>856/129</t>
  </si>
  <si>
    <t>858/129</t>
  </si>
  <si>
    <t>1009/129</t>
  </si>
  <si>
    <t>1010/129</t>
  </si>
  <si>
    <t>1037/129</t>
  </si>
  <si>
    <t>1038/129</t>
  </si>
  <si>
    <t>1039/129</t>
  </si>
  <si>
    <t>417/129</t>
  </si>
  <si>
    <t>714/129</t>
  </si>
  <si>
    <t>972/129</t>
  </si>
  <si>
    <t>959/129</t>
  </si>
  <si>
    <t>458/129</t>
  </si>
  <si>
    <t>847/129</t>
  </si>
  <si>
    <t>397/129</t>
  </si>
  <si>
    <t>398/129</t>
  </si>
  <si>
    <t>399/129</t>
  </si>
  <si>
    <t>1115/129</t>
  </si>
  <si>
    <t>1122/129</t>
  </si>
  <si>
    <t>338/129</t>
  </si>
  <si>
    <t>506/129</t>
  </si>
  <si>
    <t>1114/129</t>
  </si>
  <si>
    <t>1105/129</t>
  </si>
  <si>
    <t>Pro</t>
  </si>
  <si>
    <t>Fondos fiduciarios</t>
  </si>
  <si>
    <t>Pequeña y mediana empresa</t>
  </si>
  <si>
    <t>117/133</t>
  </si>
  <si>
    <t>118/133</t>
  </si>
  <si>
    <t>169/133</t>
  </si>
  <si>
    <t>187/133</t>
  </si>
  <si>
    <t>189/133</t>
  </si>
  <si>
    <t>193/133</t>
  </si>
  <si>
    <t>238/133</t>
  </si>
  <si>
    <t>284/133</t>
  </si>
  <si>
    <t>373/133</t>
  </si>
  <si>
    <t>482/133</t>
  </si>
  <si>
    <t>619/133</t>
  </si>
  <si>
    <t>Camila CRESCIMBENI</t>
  </si>
  <si>
    <t>665/133</t>
  </si>
  <si>
    <t>Soher EL SUKARIA</t>
  </si>
  <si>
    <t>666/133</t>
  </si>
  <si>
    <t>667/133</t>
  </si>
  <si>
    <t>668/133</t>
  </si>
  <si>
    <t>683/133</t>
  </si>
  <si>
    <t>911/133</t>
  </si>
  <si>
    <t>1063/133</t>
  </si>
  <si>
    <t>1071/133</t>
  </si>
  <si>
    <t>1178/133</t>
  </si>
  <si>
    <t>1195/133</t>
  </si>
  <si>
    <t>1199/133</t>
  </si>
  <si>
    <t>1374/133</t>
  </si>
  <si>
    <t>1405/133</t>
  </si>
  <si>
    <t>1426/133</t>
  </si>
  <si>
    <t>1428/133</t>
  </si>
  <si>
    <t>1429/133</t>
  </si>
  <si>
    <t>1477/133</t>
  </si>
  <si>
    <t>1481/133</t>
  </si>
  <si>
    <t>1482/133</t>
  </si>
  <si>
    <t>1610/133</t>
  </si>
  <si>
    <t>1646/133</t>
  </si>
  <si>
    <t>Oral</t>
  </si>
  <si>
    <t>COUNTA of Partido</t>
  </si>
  <si>
    <t>Total general</t>
  </si>
  <si>
    <t>COUNTA of Estado</t>
  </si>
  <si>
    <t>Área de la Administración Pública Nacional con competencia en la materia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</si>
</sst>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&quot;Encode Sans&quot;"/>
    </font>
    <font>
      <sz val="10"/>
      <color theme="1"/>
      <name val="Arial"/>
    </font>
    <font>
      <b/>
      <sz val="10"/>
      <color rgb="FFFFFFFF"/>
      <name val="Encode Sans Condensed"/>
    </font>
    <font>
      <sz val="10"/>
      <color rgb="FFFFFFFF"/>
      <name val="Encode Sans Condensed"/>
    </font>
    <font>
      <sz val="10"/>
      <color rgb="FF434343"/>
      <name val="Encode Sans Condensed"/>
    </font>
  </fonts>
  <fills count="15">
    <fill>
      <patternFill patternType="none"/>
    </fill>
    <fill>
      <patternFill patternType="gray125"/>
    </fill>
    <fill>
      <patternFill patternType="solid">
        <fgColor rgb="FF37BBED"/>
        <bgColor rgb="FF37BBED"/>
      </patternFill>
    </fill>
    <fill>
      <patternFill patternType="solid">
        <fgColor rgb="FFEE3D8F"/>
        <bgColor rgb="FFEE3D8F"/>
      </patternFill>
    </fill>
    <fill>
      <patternFill patternType="solid">
        <fgColor rgb="FFF7941E"/>
        <bgColor rgb="FFF7941E"/>
      </patternFill>
    </fill>
    <fill>
      <patternFill patternType="solid">
        <fgColor rgb="FFFFD100"/>
        <bgColor rgb="FFFFD100"/>
      </patternFill>
    </fill>
    <fill>
      <patternFill patternType="solid">
        <fgColor rgb="FFD7DF23"/>
        <bgColor rgb="FFD7DF23"/>
      </patternFill>
    </fill>
    <fill>
      <patternFill patternType="solid">
        <fgColor rgb="FF50B8B1"/>
        <bgColor rgb="FF50B8B1"/>
      </patternFill>
    </fill>
    <fill>
      <patternFill patternType="solid">
        <fgColor rgb="FF9283BE"/>
        <bgColor rgb="FF9283BE"/>
      </patternFill>
    </fill>
    <fill>
      <patternFill patternType="solid">
        <fgColor rgb="FF004561"/>
        <bgColor rgb="FF004561"/>
      </patternFill>
    </fill>
    <fill>
      <patternFill patternType="solid">
        <fgColor rgb="FF50535C"/>
        <bgColor rgb="FF50535C"/>
      </patternFill>
    </fill>
    <fill>
      <patternFill patternType="solid">
        <fgColor rgb="FFAAAAAA"/>
        <bgColor rgb="FFAAAAAA"/>
      </patternFill>
    </fill>
    <fill>
      <patternFill patternType="solid">
        <fgColor rgb="FFE7E7E7"/>
        <bgColor rgb="FFE7E7E7"/>
      </patternFill>
    </fill>
    <fill>
      <patternFill patternType="solid">
        <fgColor rgb="FF84E0EC"/>
        <bgColor rgb="FF84E0EC"/>
      </patternFill>
    </fill>
    <fill>
      <patternFill patternType="solid">
        <fgColor rgb="FFE0F7FA"/>
        <bgColor rgb="FFE0F7FA"/>
      </patternFill>
    </fill>
  </fills>
  <borders count="19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4" borderId="0" xfId="0" applyFont="1" applyFill="1" applyAlignment="1"/>
    <xf numFmtId="0" fontId="3" fillId="5" borderId="0" xfId="0" applyFont="1" applyFill="1" applyAlignment="1"/>
    <xf numFmtId="0" fontId="3" fillId="6" borderId="0" xfId="0" applyFont="1" applyFill="1" applyAlignment="1"/>
    <xf numFmtId="0" fontId="3" fillId="7" borderId="0" xfId="0" applyFont="1" applyFill="1" applyAlignment="1"/>
    <xf numFmtId="0" fontId="3" fillId="8" borderId="0" xfId="0" applyFont="1" applyFill="1" applyAlignment="1"/>
    <xf numFmtId="0" fontId="3" fillId="9" borderId="0" xfId="0" applyFont="1" applyFill="1" applyAlignment="1"/>
    <xf numFmtId="0" fontId="3" fillId="10" borderId="0" xfId="0" applyFont="1" applyFill="1" applyAlignment="1"/>
    <xf numFmtId="0" fontId="3" fillId="11" borderId="0" xfId="0" applyFont="1" applyFill="1" applyAlignment="1"/>
    <xf numFmtId="0" fontId="3" fillId="12" borderId="0" xfId="0" applyFont="1" applyFill="1" applyAlignment="1"/>
    <xf numFmtId="0" fontId="4" fillId="0" borderId="0" xfId="0" applyFont="1" applyAlignment="1">
      <alignment horizontal="center" vertical="center" wrapText="1"/>
    </xf>
    <xf numFmtId="0" fontId="5" fillId="1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0" fillId="0" borderId="1" xfId="0" pivotButton="1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1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10" fontId="0" fillId="0" borderId="1" xfId="0" applyNumberFormat="1" applyFont="1" applyBorder="1" applyAlignment="1"/>
    <xf numFmtId="10" fontId="0" fillId="0" borderId="4" xfId="0" applyNumberFormat="1" applyFont="1" applyBorder="1" applyAlignment="1"/>
    <xf numFmtId="10" fontId="0" fillId="0" borderId="5" xfId="0" applyNumberFormat="1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10" fontId="0" fillId="0" borderId="7" xfId="0" applyNumberFormat="1" applyFont="1" applyBorder="1" applyAlignment="1"/>
    <xf numFmtId="10" fontId="0" fillId="0" borderId="0" xfId="0" applyNumberFormat="1" applyFont="1" applyAlignment="1"/>
    <xf numFmtId="10" fontId="0" fillId="0" borderId="8" xfId="0" applyNumberFormat="1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10" fontId="0" fillId="0" borderId="9" xfId="0" applyNumberFormat="1" applyFont="1" applyBorder="1" applyAlignment="1"/>
    <xf numFmtId="10" fontId="0" fillId="0" borderId="11" xfId="0" applyNumberFormat="1" applyFont="1" applyBorder="1" applyAlignment="1"/>
    <xf numFmtId="10" fontId="0" fillId="0" borderId="12" xfId="0" applyNumberFormat="1" applyFont="1" applyBorder="1" applyAlignment="1"/>
    <xf numFmtId="0" fontId="0" fillId="0" borderId="2" xfId="0" pivotButton="1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" xfId="0" applyNumberFormat="1" applyFont="1" applyBorder="1" applyAlignment="1"/>
    <xf numFmtId="0" fontId="0" fillId="0" borderId="5" xfId="0" applyNumberFormat="1" applyFont="1" applyBorder="1" applyAlignment="1"/>
    <xf numFmtId="0" fontId="0" fillId="0" borderId="9" xfId="0" applyNumberFormat="1" applyFont="1" applyBorder="1" applyAlignment="1"/>
    <xf numFmtId="0" fontId="0" fillId="0" borderId="12" xfId="0" applyNumberFormat="1" applyFont="1" applyBorder="1" applyAlignment="1"/>
    <xf numFmtId="0" fontId="0" fillId="0" borderId="12" xfId="0" pivotButton="1" applyFont="1" applyBorder="1" applyAlignment="1"/>
    <xf numFmtId="0" fontId="0" fillId="0" borderId="12" xfId="0" applyFont="1" applyBorder="1" applyAlignment="1"/>
    <xf numFmtId="0" fontId="0" fillId="0" borderId="0" xfId="0" pivotButton="1" applyFont="1" applyAlignment="1"/>
  </cellXfs>
  <cellStyles count="1">
    <cellStyle name="Normal" xfId="0" builtinId="0"/>
  </cellStyles>
  <dxfs count="15"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2">
    <tableStyle name="Google Sheets Pivot Table Style" table="0" count="12" xr9:uid="{00000000-0011-0000-FFFF-FFFF00000000}">
      <tableStyleElement type="wholeTable" dxfId="14"/>
      <tableStyleElement type="headerRow" dxfId="7"/>
      <tableStyleElement type="totalRow" dxfId="3"/>
      <tableStyleElement type="firstSubtotalRow" dxfId="6"/>
      <tableStyleElement type="secondSubtotalRow" dxfId="5"/>
      <tableStyleElement type="thirdSubtotalRow" dxfId="4"/>
      <tableStyleElement type="firstColumnSubheading" dxfId="10"/>
      <tableStyleElement type="secondColumnSubheading" dxfId="9"/>
      <tableStyleElement type="thirdColumnSubheading" dxfId="8"/>
      <tableStyleElement type="firstRowSubheading" dxfId="13"/>
      <tableStyleElement type="secondRowSubheading" dxfId="12"/>
      <tableStyleElement type="thirdRowSubheading" dxfId="11"/>
    </tableStyle>
    <tableStyle name="Preguntas-style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434343"/>
                </a:solidFill>
                <a:latin typeface="Roboto"/>
              </a:defRPr>
            </a:pPr>
            <a:r>
              <a:rPr sz="1800" b="1">
                <a:solidFill>
                  <a:srgbClr val="434343"/>
                </a:solidFill>
                <a:latin typeface="Roboto"/>
              </a:rPr>
              <a:t>Preguntas a la SIDP según área responsable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'Global SIDP'!$B$2</c:f>
              <c:strCache>
                <c:ptCount val="1"/>
              </c:strCache>
            </c:strRef>
          </c:tx>
          <c:invertIfNegative val="1"/>
          <c:cat>
            <c:strRef>
              <c:f>'Global SIDP'!$A$3:$A$5</c:f>
              <c:strCache>
                <c:ptCount val="3"/>
                <c:pt idx="0">
                  <c:v>COUNTA of Estado</c:v>
                </c:pt>
                <c:pt idx="1">
                  <c:v>Informe</c:v>
                </c:pt>
                <c:pt idx="2">
                  <c:v>Numero del informe al que pertenece la pregunta</c:v>
                </c:pt>
              </c:strCache>
            </c:strRef>
          </c:cat>
          <c:val>
            <c:numRef>
              <c:f>'Global SIDP'!$B$3:$B$5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B8-4942-A4AB-3ECA28E6E8CB}"/>
            </c:ext>
          </c:extLst>
        </c:ser>
        <c:ser>
          <c:idx val="1"/>
          <c:order val="1"/>
          <c:tx>
            <c:strRef>
              <c:f>'Global SIDP'!$C$2</c:f>
              <c:strCache>
                <c:ptCount val="1"/>
              </c:strCache>
            </c:strRef>
          </c:tx>
          <c:invertIfNegative val="1"/>
          <c:cat>
            <c:strRef>
              <c:f>'Global SIDP'!$A$3:$A$5</c:f>
              <c:strCache>
                <c:ptCount val="3"/>
                <c:pt idx="0">
                  <c:v>COUNTA of Estado</c:v>
                </c:pt>
                <c:pt idx="1">
                  <c:v>Informe</c:v>
                </c:pt>
                <c:pt idx="2">
                  <c:v>Numero del informe al que pertenece la pregunta</c:v>
                </c:pt>
              </c:strCache>
            </c:strRef>
          </c:cat>
          <c:val>
            <c:numRef>
              <c:f>'Global SIDP'!$C$3:$C$5</c:f>
              <c:numCache>
                <c:formatCode>General</c:formatCode>
                <c:ptCount val="3"/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B8-4942-A4AB-3ECA28E6E8CB}"/>
            </c:ext>
          </c:extLst>
        </c:ser>
        <c:ser>
          <c:idx val="2"/>
          <c:order val="2"/>
          <c:tx>
            <c:strRef>
              <c:f>'Global SIDP'!$D$2</c:f>
              <c:strCache>
                <c:ptCount val="1"/>
              </c:strCache>
            </c:strRef>
          </c:tx>
          <c:invertIfNegative val="1"/>
          <c:cat>
            <c:strRef>
              <c:f>'Global SIDP'!$A$3:$A$5</c:f>
              <c:strCache>
                <c:ptCount val="3"/>
                <c:pt idx="0">
                  <c:v>COUNTA of Estado</c:v>
                </c:pt>
                <c:pt idx="1">
                  <c:v>Informe</c:v>
                </c:pt>
                <c:pt idx="2">
                  <c:v>Numero del informe al que pertenece la pregunta</c:v>
                </c:pt>
              </c:strCache>
            </c:strRef>
          </c:cat>
          <c:val>
            <c:numRef>
              <c:f>'Global SIDP'!$D$3:$D$5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B8-4942-A4AB-3ECA28E6E8CB}"/>
            </c:ext>
          </c:extLst>
        </c:ser>
        <c:ser>
          <c:idx val="3"/>
          <c:order val="3"/>
          <c:tx>
            <c:strRef>
              <c:f>'Global SIDP'!$E$2</c:f>
              <c:strCache>
                <c:ptCount val="1"/>
              </c:strCache>
            </c:strRef>
          </c:tx>
          <c:invertIfNegative val="1"/>
          <c:cat>
            <c:strRef>
              <c:f>'Global SIDP'!$A$3:$A$5</c:f>
              <c:strCache>
                <c:ptCount val="3"/>
                <c:pt idx="0">
                  <c:v>COUNTA of Estado</c:v>
                </c:pt>
                <c:pt idx="1">
                  <c:v>Informe</c:v>
                </c:pt>
                <c:pt idx="2">
                  <c:v>Numero del informe al que pertenece la pregunta</c:v>
                </c:pt>
              </c:strCache>
            </c:strRef>
          </c:cat>
          <c:val>
            <c:numRef>
              <c:f>'Global SIDP'!$E$3:$E$5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E7B8-4942-A4AB-3ECA28E6E8CB}"/>
            </c:ext>
          </c:extLst>
        </c:ser>
        <c:ser>
          <c:idx val="4"/>
          <c:order val="4"/>
          <c:tx>
            <c:strRef>
              <c:f>'Global SIDP'!$F$2</c:f>
              <c:strCache>
                <c:ptCount val="1"/>
              </c:strCache>
            </c:strRef>
          </c:tx>
          <c:invertIfNegative val="1"/>
          <c:cat>
            <c:strRef>
              <c:f>'Global SIDP'!$A$3:$A$5</c:f>
              <c:strCache>
                <c:ptCount val="3"/>
                <c:pt idx="0">
                  <c:v>COUNTA of Estado</c:v>
                </c:pt>
                <c:pt idx="1">
                  <c:v>Informe</c:v>
                </c:pt>
                <c:pt idx="2">
                  <c:v>Numero del informe al que pertenece la pregunta</c:v>
                </c:pt>
              </c:strCache>
            </c:strRef>
          </c:cat>
          <c:val>
            <c:numRef>
              <c:f>'Global SIDP'!$F$3:$F$5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4-E7B8-4942-A4AB-3ECA28E6E8CB}"/>
            </c:ext>
          </c:extLst>
        </c:ser>
        <c:ser>
          <c:idx val="5"/>
          <c:order val="5"/>
          <c:tx>
            <c:strRef>
              <c:f>'Global SIDP'!$G$2</c:f>
              <c:strCache>
                <c:ptCount val="1"/>
              </c:strCache>
            </c:strRef>
          </c:tx>
          <c:invertIfNegative val="1"/>
          <c:cat>
            <c:strRef>
              <c:f>'Global SIDP'!$A$3:$A$5</c:f>
              <c:strCache>
                <c:ptCount val="3"/>
                <c:pt idx="0">
                  <c:v>COUNTA of Estado</c:v>
                </c:pt>
                <c:pt idx="1">
                  <c:v>Informe</c:v>
                </c:pt>
                <c:pt idx="2">
                  <c:v>Numero del informe al que pertenece la pregunta</c:v>
                </c:pt>
              </c:strCache>
            </c:strRef>
          </c:cat>
          <c:val>
            <c:numRef>
              <c:f>'Global SIDP'!$G$3:$G$5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E7B8-4942-A4AB-3ECA28E6E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5733542"/>
        <c:axId val="1381964765"/>
      </c:barChart>
      <c:catAx>
        <c:axId val="74573354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400" b="1">
                <a:solidFill>
                  <a:srgbClr val="000000"/>
                </a:solidFill>
                <a:latin typeface="Roboto"/>
              </a:defRPr>
            </a:pPr>
            <a:endParaRPr lang="es-AR"/>
          </a:p>
        </c:txPr>
        <c:crossAx val="1381964765"/>
        <c:crosses val="autoZero"/>
        <c:auto val="1"/>
        <c:lblAlgn val="ctr"/>
        <c:lblOffset val="100"/>
        <c:noMultiLvlLbl val="1"/>
      </c:catAx>
      <c:valAx>
        <c:axId val="1381964765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745733542"/>
        <c:crosses val="max"/>
        <c:crossBetween val="between"/>
      </c:valAx>
    </c:plotArea>
    <c:legend>
      <c:legendPos val="b"/>
      <c:overlay val="0"/>
      <c:txPr>
        <a:bodyPr/>
        <a:lstStyle/>
        <a:p>
          <a:pPr lvl="0">
            <a:defRPr sz="1400" b="1">
              <a:solidFill>
                <a:srgbClr val="434343"/>
              </a:solidFill>
              <a:latin typeface="Roboto"/>
            </a:defRPr>
          </a:pPr>
          <a:endParaRPr lang="es-A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342900</xdr:colOff>
      <xdr:row>8</xdr:row>
      <xdr:rowOff>19050</xdr:rowOff>
    </xdr:from>
    <xdr:ext cx="5715000" cy="3533775"/>
    <xdr:graphicFrame macro="">
      <xdr:nvGraphicFramePr>
        <xdr:cNvPr id="2" name="Chart 2" title="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Usuario" refreshedDate="45359.464131134257" refreshedVersion="6" recordCount="783" xr:uid="{00000000-000A-0000-FFFF-FFFF01000000}">
  <cacheSource type="worksheet">
    <worksheetSource ref="A1:L784" sheet="Preguntas"/>
  </cacheSource>
  <cacheFields count="12">
    <cacheField name="Informe" numFmtId="0">
      <sharedItems containsMixedTypes="1" containsNumber="1" containsInteger="1" minValue="125" maxValue="138" count="15">
        <s v="Numero del informe al que pertenece la pregunta"/>
        <n v="125"/>
        <n v="128"/>
        <n v="126"/>
        <n v="127"/>
        <n v="129"/>
        <n v="130"/>
        <n v="131"/>
        <n v="132"/>
        <n v="133"/>
        <n v="134"/>
        <n v="135"/>
        <n v="136"/>
        <n v="137"/>
        <n v="138"/>
      </sharedItems>
    </cacheField>
    <cacheField name="Año" numFmtId="0">
      <sharedItems containsMixedTypes="1" containsNumber="1" containsInteger="1" minValue="2020" maxValue="2023"/>
    </cacheField>
    <cacheField name="Cámara" numFmtId="0">
      <sharedItems/>
    </cacheField>
    <cacheField name="Tipo" numFmtId="0">
      <sharedItems/>
    </cacheField>
    <cacheField name="ID" numFmtId="0">
      <sharedItems containsMixedTypes="1" containsNumber="1" containsInteger="1" minValue="37" maxValue="52871"/>
    </cacheField>
    <cacheField name="Legislador/a" numFmtId="0">
      <sharedItems count="145">
        <s v="Legislador/a que realizó la pregunta"/>
        <s v="Gladys Esther González"/>
        <s v="Julio César Martínez"/>
        <s v="Juan Mario Pais"/>
        <s v="María Belén Tapia"/>
        <s v="Carmen Lucila Crexell"/>
        <s v="Dalmacio Mera"/>
        <s v="Silvia Sapag"/>
        <s v="Luis Alfredo De Angeli"/>
        <s v="Alberto Edgardo Weretilneck"/>
        <s v="Juan Carlos Romero"/>
        <s v="Roberto Mario Mirabella"/>
        <s v="Pablo Daniel Blanco"/>
        <s v="Eduardo Raúl Costa"/>
        <s v="Alfredo Héctor Luenzo"/>
        <s v="Pamela Fernanda Verasay"/>
        <s v="Nora Del Valle Giménez"/>
        <s v="Silvina García Larraburu"/>
        <s v="Alfredo Luis De Angeli"/>
        <s v="Ana María Ianni"/>
        <s v="Silvia del Rosario Giacoppo"/>
        <s v="Roberto Gustavo Basualdo"/>
        <s v="Mario Raymundo Fiad"/>
        <s v="Martín Lousteau"/>
        <s v="Julio César Cleto Cobos"/>
        <s v="Guadalupe Tagliaferri"/>
        <s v="Silvia Beatriz Elías de Perez"/>
        <s v="Laura Elena Rodríguez Machado"/>
        <s v=" Juan Carlos Romero"/>
        <s v="Álvaro Gustavo Gonzalez"/>
        <s v="Camila Crescimbeni"/>
        <s v="Claudio Javier Poggi"/>
        <s v="Oscar Anibal Castillo"/>
        <s v="Esteban José Bullrich"/>
        <s v="David Pablo Schlereth"/>
        <s v="José Carlos Nuñez"/>
        <s v="Albor Angel Cantard"/>
        <s v="Jorge Rizzotti"/>
        <s v="José Luis Riccardo"/>
        <s v="Cristian Adrián Ritondo"/>
        <s v="Claudia Najul"/>
        <s v="Fabio José Quetglas"/>
        <s v="Luís Alfonso Petri"/>
        <s v="Adriana Noemi Ruarte"/>
        <s v="José Luis Patiño"/>
        <s v="s/d"/>
        <s v="Marcela Campagnoli"/>
        <s v="Julio Enrique Sahad"/>
        <s v="Gerardo Cipolini"/>
        <s v="Humberto Marcelo Orrego"/>
        <s v="Fernando Adolfo Iglesias"/>
        <s v="Eduardo Bucca"/>
        <s v="Alejandro Rodríguez"/>
        <s v="Jorge Vara"/>
        <s v="Alicia Terada"/>
        <s v="Ingrid Jetter"/>
        <s v="Maria Graciela Ocaña"/>
        <s v="Luis Di Giacomo"/>
        <s v="Alma Liliana Sapag"/>
        <s v="Nicolás Del Caño"/>
        <s v="Francisco Sanchez"/>
        <s v="Natalia Soledad Villa"/>
        <s v="Josefina Mendoza"/>
        <s v="José Luis Ramón"/>
        <s v="Romina Del Plá"/>
        <s v="Adriana Cáceres"/>
        <s v="Paula Mariana Oliveto Lago"/>
        <s v="Enrique Eloy Estevez"/>
        <s v="Pablo Torello"/>
        <s v="Ricardo Buryaile"/>
        <s v="Federico Frigerio"/>
        <s v="Gustavo Menna"/>
        <s v="Ana Carla Carrizo"/>
        <s v="Maximiliano Ferraro"/>
        <s v="Diego Matías Mestre"/>
        <s v="Jorge Ricardo Enríquez"/>
        <s v="Graciela Camaño"/>
        <s v="Ezequiel Fernandez Langan"/>
        <s v="Ignacio Agustín Torres"/>
        <s v="Facundo Suarez Lastra"/>
        <s v="Alejandro Cacace"/>
        <s v="Virginia Cornejo"/>
        <s v="Jimena Hebe Latorre"/>
        <s v="Gonzalo Pedro Antonio Del Cerro"/>
        <s v="Brenda Lis Austin"/>
        <s v="Dolores Martínez"/>
        <s v="Sofía Bambrilla"/>
        <s v="Matías David Rodríguez"/>
        <s v="Juan Carlos Marino"/>
        <s v="Guillermo Eugenio Mario Snopek"/>
        <s v="Mercedes Joury"/>
        <s v="Luis Gustavo Contigiani"/>
        <s v="Gabriel Alberto Frizza"/>
        <s v="Estela Mercedes Regidor Belledone"/>
        <s v="María Dolores Martinez"/>
        <s v="Alicia Fregonese"/>
        <s v="Lidia Ascarate"/>
        <s v="Carmen Polledo"/>
        <s v="José Manuel Cano"/>
        <s v="Mariana Zuvic"/>
        <s v="Anabel Fernandez Sagasti"/>
        <s v="Antonio José Rodas"/>
        <s v="Maria Clara Del Valle Vega"/>
        <s v="Víctor Zimmermann"/>
        <s v="Humberto Luís Arturo Schiavoni"/>
        <s v="Martín Antonio Berhongaray"/>
        <s v="Omar Bruno de Marchi"/>
        <s v="Juan Carlos Giordano"/>
        <s v="Dina Esther Rezinovsky"/>
        <s v="Mario Horacio Arce"/>
        <s v="Alvaro Héctor de Lamadrid"/>
        <s v="Héctor Antonio Stefani"/>
        <s v="Juan Martín"/>
        <s v="Alfredo Victor Cornejo"/>
        <s v="Soher El Sukaria"/>
        <s v="Gisela Scaglia"/>
        <s v="Martín Maquieyra"/>
        <s v="Gustavo René Hein"/>
        <s v="Eduardo Augusto Cáceres"/>
        <s v="Luis Carlos Petcoff Naidenoff"/>
        <s v="Flavio Sergio Fama"/>
        <s v="Eduardo Alejandro Vischi"/>
        <s v="Elizabeth Terenzi"/>
        <s v="Rubén Manzi"/>
        <s v="Paula Omodeo"/>
        <s v="Gabriela Brouwer de Koning"/>
        <s v="Rodrigo De Loredo"/>
        <s v="Gerardo Milman"/>
        <s v="Marilú Quiroz"/>
        <s v="María Eugenia Vidal"/>
        <s v="Susana Alicia Laciar"/>
        <s v="Martín Arjol"/>
        <s v="Karina Bachey"/>
        <s v="Miguel Nanni"/>
        <s v="Gabriela Besana"/>
        <s v="Roxana Reyes"/>
        <s v="Dionisio Scarpin"/>
        <s v="Carmen Álvarez Rivero"/>
        <s v="Gabriela Gonzalez Riollo"/>
        <s v="Mariana Juri"/>
        <s v="Ana Clara Romero"/>
        <s v="Germana Figueroa Casas"/>
        <s v="Juan Manuel Lopez"/>
        <s v="Victoria Borrego"/>
        <s v="María Victoria Huala"/>
      </sharedItems>
    </cacheField>
    <cacheField name="Género" numFmtId="0">
      <sharedItems/>
    </cacheField>
    <cacheField name="Partido" numFmtId="0">
      <sharedItems count="24">
        <s v="Partido del legislador"/>
        <s v="PRO"/>
        <s v="Unión Cívica Radical"/>
        <s v="Frente de Todos/Unidad Ciudadana"/>
        <s v="Movimiento Popular Neuquino"/>
        <s v="Juntos Somos Río Negro"/>
        <s v="Justicialista 8 de Octubre"/>
        <s v="Producción y Trabajo"/>
        <s v="Avanzar San Luis"/>
        <s v="Frente Cívico y Social de Catamarca"/>
        <s v="Coalición Cívica"/>
        <s v="Justicialista  "/>
        <s v="Consenso Federal"/>
        <s v="PTS - FIT"/>
        <s v="Unidad y Equidad Federal"/>
        <s v="Partido Socialista"/>
        <s v="s/d"/>
        <s v="Frente Progresista Cívico y Social"/>
        <s v="Mediar Argentina"/>
        <s v="Hay futuro Argentina"/>
        <s v="Cambio Federal"/>
        <s v="CREO"/>
        <s v="Evolución Radical"/>
        <s v="Identidad Bonaerense"/>
      </sharedItems>
    </cacheField>
    <cacheField name="Provincia" numFmtId="0">
      <sharedItems/>
    </cacheField>
    <cacheField name="Estado" numFmtId="0">
      <sharedItems count="5">
        <s v="Estado de la pregunta"/>
        <s v="Contestada"/>
        <s v="Derivada"/>
        <s v="s/d"/>
        <s v="Retirada"/>
      </sharedItems>
    </cacheField>
    <cacheField name="Secretaría/Subsecretaría/Organismo descentralizado" numFmtId="0">
      <sharedItems count="19">
        <s v="Area de la Administración Pública Nacional a la que fue derivada la pregunta"/>
        <s v="Economía del Conocimiento"/>
        <s v="Energía"/>
        <s v="Pequeña y Mediana Empresa"/>
        <s v="Desarrollo Emprendedor"/>
        <s v="Minería"/>
        <s v="Industria"/>
        <s v="Comercio"/>
        <s v="Ministerio de Desarrollo Productivo"/>
        <s v="Ministerio de Relaciones Exteriores"/>
        <s v="Gestión Administrativa"/>
        <s v="INTI"/>
        <s v="AFIP"/>
        <s v="INAES"/>
        <s v="Obras"/>
        <s v="BICE"/>
        <s v="INPI"/>
        <s v="Agricultura, Ganadería y Pesca"/>
        <s v="Desarrollo Social"/>
      </sharedItems>
    </cacheField>
    <cacheField name="Tem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Usuario" refreshedDate="45359.464131712964" refreshedVersion="6" recordCount="210" xr:uid="{00000000-000A-0000-FFFF-FFFF00000000}">
  <cacheSource type="worksheet">
    <worksheetSource ref="A1:L211" sheet="Preguntas"/>
  </cacheSource>
  <cacheFields count="12">
    <cacheField name="Informe" numFmtId="0">
      <sharedItems containsMixedTypes="1" containsNumber="1" containsInteger="1" minValue="125" maxValue="128" count="4">
        <s v="Numero del informe al que pertenece la pregunta"/>
        <n v="125"/>
        <n v="128"/>
        <n v="126"/>
      </sharedItems>
    </cacheField>
    <cacheField name="Año" numFmtId="0">
      <sharedItems containsMixedTypes="1" containsNumber="1" containsInteger="1" minValue="2020" maxValue="2020"/>
    </cacheField>
    <cacheField name="Cámara" numFmtId="0">
      <sharedItems count="3">
        <s v="Cámara a la que pertenece la pregunta"/>
        <s v="Senadores"/>
        <s v="Diputados"/>
      </sharedItems>
    </cacheField>
    <cacheField name="Tipo" numFmtId="0">
      <sharedItems/>
    </cacheField>
    <cacheField name="ID" numFmtId="0">
      <sharedItems containsMixedTypes="1" containsNumber="1" containsInteger="1" minValue="52" maxValue="52871"/>
    </cacheField>
    <cacheField name="Legislador/a" numFmtId="0">
      <sharedItems/>
    </cacheField>
    <cacheField name="Género" numFmtId="0">
      <sharedItems/>
    </cacheField>
    <cacheField name="Partido" numFmtId="0">
      <sharedItems count="17">
        <s v="Partido del legislador"/>
        <s v="PRO"/>
        <s v="Unión Cívica Radical"/>
        <s v="Frente de Todos/Unidad Ciudadana"/>
        <s v="Movimiento Popular Neuquino"/>
        <s v="Juntos Somos Río Negro"/>
        <s v="Justicialista 8 de Octubre"/>
        <s v="Producción y Trabajo"/>
        <s v="Avanzar San Luis"/>
        <s v="Frente Cívico y Social de Catamarca"/>
        <s v="Coalición Cívica"/>
        <s v="Justicialista  "/>
        <s v="Consenso Federal"/>
        <s v="PTS - FIT"/>
        <s v="Unidad y Equidad Federal"/>
        <s v="Partido Socialista"/>
        <s v="s/d"/>
      </sharedItems>
    </cacheField>
    <cacheField name="Provincia" numFmtId="0">
      <sharedItems/>
    </cacheField>
    <cacheField name="Estado" numFmtId="0">
      <sharedItems/>
    </cacheField>
    <cacheField name="Secretaría/Subsecretaría/Organismo descentralizado" numFmtId="0">
      <sharedItems/>
    </cacheField>
    <cacheField name="Tem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3">
  <r>
    <x v="0"/>
    <s v="Año de publicación del informe"/>
    <s v="Cámara a la que pertenece la pregunta"/>
    <s v="Si la pregunta fue realizada de manera oral o escrita"/>
    <s v="ID de la pregunta"/>
    <x v="0"/>
    <s v="Género del legislador"/>
    <x v="0"/>
    <s v="Provincia del legislador"/>
    <x v="0"/>
    <x v="0"/>
    <s v="Tema general de la pregunta"/>
  </r>
  <r>
    <x v="1"/>
    <n v="2020"/>
    <s v="Senadores"/>
    <s v="Escrita"/>
    <n v="5042"/>
    <x v="1"/>
    <s v="Mujer"/>
    <x v="1"/>
    <s v="Buenos Aires"/>
    <x v="1"/>
    <x v="1"/>
    <s v="Ambiente y desarrollo sostenible"/>
  </r>
  <r>
    <x v="1"/>
    <n v="2020"/>
    <s v="Senadores"/>
    <s v="Escrita"/>
    <n v="4730"/>
    <x v="2"/>
    <s v="Hombre"/>
    <x v="2"/>
    <s v="La Rioja"/>
    <x v="1"/>
    <x v="2"/>
    <s v="Otros"/>
  </r>
  <r>
    <x v="1"/>
    <n v="2020"/>
    <s v="Senadores"/>
    <s v="Escrita"/>
    <n v="4425"/>
    <x v="3"/>
    <s v="Hombre"/>
    <x v="3"/>
    <s v="Chubut"/>
    <x v="1"/>
    <x v="2"/>
    <s v="Otros"/>
  </r>
  <r>
    <x v="1"/>
    <n v="2020"/>
    <s v="Senadores"/>
    <s v="Escrita"/>
    <n v="4691"/>
    <x v="4"/>
    <s v="Mujer"/>
    <x v="2"/>
    <s v="Santa Cruz"/>
    <x v="1"/>
    <x v="2"/>
    <s v="Oferta programática"/>
  </r>
  <r>
    <x v="1"/>
    <n v="2020"/>
    <s v="Senadores"/>
    <s v="Escrita"/>
    <n v="4777"/>
    <x v="5"/>
    <s v="Mujer"/>
    <x v="4"/>
    <s v="Neuquén"/>
    <x v="1"/>
    <x v="2"/>
    <s v="Otros"/>
  </r>
  <r>
    <x v="1"/>
    <n v="2020"/>
    <s v="Senadores"/>
    <s v="Escrita"/>
    <n v="4864"/>
    <x v="6"/>
    <s v="Hombre"/>
    <x v="3"/>
    <s v="Catamarca"/>
    <x v="1"/>
    <x v="2"/>
    <s v="Otros"/>
  </r>
  <r>
    <x v="1"/>
    <n v="2020"/>
    <s v="Senadores"/>
    <s v="Escrita"/>
    <n v="5039"/>
    <x v="7"/>
    <s v="Mujer"/>
    <x v="4"/>
    <s v="Neuquén"/>
    <x v="1"/>
    <x v="2"/>
    <s v="Regímenes/Reglamentaciones"/>
  </r>
  <r>
    <x v="1"/>
    <n v="2020"/>
    <s v="Senadores"/>
    <s v="Escrita"/>
    <n v="4623"/>
    <x v="8"/>
    <s v="Hombre"/>
    <x v="1"/>
    <s v="Entre Ríos"/>
    <x v="1"/>
    <x v="2"/>
    <s v="Otros"/>
  </r>
  <r>
    <x v="1"/>
    <n v="2020"/>
    <s v="Senadores"/>
    <s v="Escrita"/>
    <n v="5254"/>
    <x v="9"/>
    <s v="Hombre"/>
    <x v="5"/>
    <s v="Río Negro"/>
    <x v="1"/>
    <x v="2"/>
    <s v="Otros"/>
  </r>
  <r>
    <x v="1"/>
    <n v="2020"/>
    <s v="Senadores"/>
    <s v="Escrita"/>
    <n v="5162"/>
    <x v="10"/>
    <s v="Hombre"/>
    <x v="6"/>
    <s v="Salta"/>
    <x v="1"/>
    <x v="2"/>
    <s v="Otros"/>
  </r>
  <r>
    <x v="1"/>
    <n v="2020"/>
    <s v="Senadores"/>
    <s v="Escrita"/>
    <n v="7029"/>
    <x v="11"/>
    <s v="Hombre"/>
    <x v="3"/>
    <s v="Santa Fe"/>
    <x v="1"/>
    <x v="2"/>
    <s v="Otros"/>
  </r>
  <r>
    <x v="1"/>
    <n v="2020"/>
    <s v="Senadores"/>
    <s v="Escrita"/>
    <n v="4463"/>
    <x v="12"/>
    <s v="Hombre"/>
    <x v="2"/>
    <s v="Tierra del Fuego"/>
    <x v="1"/>
    <x v="2"/>
    <s v="Energía"/>
  </r>
  <r>
    <x v="1"/>
    <n v="2020"/>
    <s v="Senadores"/>
    <s v="Escrita"/>
    <n v="4768"/>
    <x v="5"/>
    <s v="Mujer"/>
    <x v="4"/>
    <s v="Neuquén"/>
    <x v="1"/>
    <x v="2"/>
    <s v="Energía"/>
  </r>
  <r>
    <x v="1"/>
    <n v="2020"/>
    <s v="Senadores"/>
    <s v="Escrita"/>
    <n v="4771"/>
    <x v="5"/>
    <s v="Mujer"/>
    <x v="4"/>
    <s v="Neuquén"/>
    <x v="1"/>
    <x v="2"/>
    <s v="Oferta programática"/>
  </r>
  <r>
    <x v="1"/>
    <n v="2020"/>
    <s v="Senadores"/>
    <s v="Escrita"/>
    <n v="4421"/>
    <x v="3"/>
    <s v="Hombre"/>
    <x v="3"/>
    <s v="Chubut"/>
    <x v="1"/>
    <x v="2"/>
    <s v="Energía"/>
  </r>
  <r>
    <x v="1"/>
    <n v="2020"/>
    <s v="Senadores"/>
    <s v="Escrita"/>
    <n v="5133"/>
    <x v="13"/>
    <s v="Hombre"/>
    <x v="2"/>
    <s v="Santa Cruz"/>
    <x v="1"/>
    <x v="2"/>
    <s v="Energía"/>
  </r>
  <r>
    <x v="1"/>
    <n v="2020"/>
    <s v="Senadores"/>
    <s v="Escrita"/>
    <n v="4769"/>
    <x v="5"/>
    <s v="Mujer"/>
    <x v="4"/>
    <s v="Neuquén"/>
    <x v="1"/>
    <x v="2"/>
    <s v="Energía"/>
  </r>
  <r>
    <x v="1"/>
    <n v="2020"/>
    <s v="Senadores"/>
    <s v="Escrita"/>
    <n v="4770"/>
    <x v="5"/>
    <s v="Mujer"/>
    <x v="4"/>
    <s v="Neuquén"/>
    <x v="1"/>
    <x v="2"/>
    <s v="Energía"/>
  </r>
  <r>
    <x v="1"/>
    <n v="2020"/>
    <s v="Senadores"/>
    <s v="Escrita"/>
    <n v="5032"/>
    <x v="14"/>
    <s v="Hombre"/>
    <x v="3"/>
    <s v="Chubut"/>
    <x v="1"/>
    <x v="2"/>
    <s v="Energía"/>
  </r>
  <r>
    <x v="1"/>
    <n v="2020"/>
    <s v="Senadores"/>
    <s v="Escrita"/>
    <n v="4418"/>
    <x v="3"/>
    <s v="Hombre"/>
    <x v="3"/>
    <s v="Chubut"/>
    <x v="1"/>
    <x v="2"/>
    <s v="Energía"/>
  </r>
  <r>
    <x v="1"/>
    <n v="2020"/>
    <s v="Senadores"/>
    <s v="Escrita"/>
    <n v="4957"/>
    <x v="15"/>
    <s v="Mujer"/>
    <x v="2"/>
    <s v="Mendoza"/>
    <x v="1"/>
    <x v="2"/>
    <s v="Energía"/>
  </r>
  <r>
    <x v="1"/>
    <n v="2020"/>
    <s v="Senadores"/>
    <s v="Escrita"/>
    <n v="4422"/>
    <x v="3"/>
    <s v="Hombre"/>
    <x v="3"/>
    <s v="Chubut"/>
    <x v="1"/>
    <x v="2"/>
    <s v="Energía"/>
  </r>
  <r>
    <x v="1"/>
    <n v="2020"/>
    <s v="Senadores"/>
    <s v="Escrita"/>
    <n v="5256"/>
    <x v="9"/>
    <s v="Hombre"/>
    <x v="5"/>
    <s v="Río Negro"/>
    <x v="1"/>
    <x v="2"/>
    <s v="Energía"/>
  </r>
  <r>
    <x v="1"/>
    <n v="2020"/>
    <s v="Senadores"/>
    <s v="Escrita"/>
    <n v="7003"/>
    <x v="16"/>
    <s v="Mujer"/>
    <x v="3"/>
    <s v="Salta"/>
    <x v="1"/>
    <x v="2"/>
    <s v="Energía"/>
  </r>
  <r>
    <x v="1"/>
    <n v="2020"/>
    <s v="Senadores"/>
    <s v="Escrita"/>
    <n v="519"/>
    <x v="17"/>
    <s v="Mujer"/>
    <x v="3"/>
    <s v="Río Negro"/>
    <x v="1"/>
    <x v="2"/>
    <s v="Energía"/>
  </r>
  <r>
    <x v="1"/>
    <n v="2020"/>
    <s v="Senadores"/>
    <s v="Escrita"/>
    <n v="4776"/>
    <x v="5"/>
    <s v="Mujer"/>
    <x v="4"/>
    <s v="Neuquén"/>
    <x v="1"/>
    <x v="2"/>
    <s v="Energía"/>
  </r>
  <r>
    <x v="1"/>
    <n v="2020"/>
    <s v="Senadores"/>
    <s v="Escrita"/>
    <n v="52"/>
    <x v="17"/>
    <s v="Mujer"/>
    <x v="3"/>
    <s v="Río Negro"/>
    <x v="1"/>
    <x v="2"/>
    <s v="Emergencia sanitaria"/>
  </r>
  <r>
    <x v="1"/>
    <n v="2020"/>
    <s v="Senadores"/>
    <s v="Escrita"/>
    <n v="4959"/>
    <x v="15"/>
    <s v="Mujer"/>
    <x v="2"/>
    <s v="Mendoza"/>
    <x v="1"/>
    <x v="2"/>
    <s v="Energía"/>
  </r>
  <r>
    <x v="1"/>
    <n v="2020"/>
    <s v="Senadores"/>
    <s v="Escrita"/>
    <n v="4626"/>
    <x v="18"/>
    <s v="Hombre"/>
    <x v="1"/>
    <s v="Entre Ríos"/>
    <x v="1"/>
    <x v="2"/>
    <s v="Energía"/>
  </r>
  <r>
    <x v="1"/>
    <n v="2020"/>
    <s v="Senadores"/>
    <s v="Escrita"/>
    <n v="4419"/>
    <x v="3"/>
    <s v="Hombre"/>
    <x v="3"/>
    <s v="Chubut"/>
    <x v="1"/>
    <x v="2"/>
    <s v="Energía"/>
  </r>
  <r>
    <x v="1"/>
    <n v="2020"/>
    <s v="Senadores"/>
    <s v="Escrita"/>
    <n v="4417"/>
    <x v="3"/>
    <s v="Hombre"/>
    <x v="3"/>
    <s v="Chubut"/>
    <x v="1"/>
    <x v="2"/>
    <s v="Energía"/>
  </r>
  <r>
    <x v="1"/>
    <n v="2020"/>
    <s v="Senadores"/>
    <s v="Escrita"/>
    <n v="4468"/>
    <x v="12"/>
    <s v="Hombre"/>
    <x v="2"/>
    <s v="Tierra del Fuego"/>
    <x v="1"/>
    <x v="2"/>
    <s v="Emergencia sanitaria"/>
  </r>
  <r>
    <x v="1"/>
    <n v="2020"/>
    <s v="Senadores"/>
    <s v="Escrita"/>
    <n v="5310"/>
    <x v="19"/>
    <s v="Mujer"/>
    <x v="3"/>
    <s v="Santa Cruz"/>
    <x v="1"/>
    <x v="2"/>
    <s v="Energía"/>
  </r>
  <r>
    <x v="1"/>
    <n v="2020"/>
    <s v="Senadores"/>
    <s v="Escrita"/>
    <n v="4423"/>
    <x v="3"/>
    <s v="Hombre"/>
    <x v="3"/>
    <s v="Chubut"/>
    <x v="1"/>
    <x v="2"/>
    <s v="Energía"/>
  </r>
  <r>
    <x v="1"/>
    <n v="2020"/>
    <s v="Senadores"/>
    <s v="Escrita"/>
    <n v="5040"/>
    <x v="7"/>
    <s v="Mujer"/>
    <x v="4"/>
    <s v="Neuquén"/>
    <x v="1"/>
    <x v="2"/>
    <s v="Energía"/>
  </r>
  <r>
    <x v="1"/>
    <n v="2020"/>
    <s v="Senadores"/>
    <s v="Escrita"/>
    <n v="4420"/>
    <x v="3"/>
    <s v="Hombre"/>
    <x v="3"/>
    <s v="Chubut"/>
    <x v="1"/>
    <x v="2"/>
    <s v="Otros"/>
  </r>
  <r>
    <x v="1"/>
    <n v="2020"/>
    <s v="Senadores"/>
    <s v="Escrita"/>
    <n v="4775"/>
    <x v="5"/>
    <s v="Mujer"/>
    <x v="4"/>
    <s v="Neuquén"/>
    <x v="1"/>
    <x v="2"/>
    <s v="Energía"/>
  </r>
  <r>
    <x v="1"/>
    <n v="2020"/>
    <s v="Senadores"/>
    <s v="Escrita"/>
    <n v="5043"/>
    <x v="1"/>
    <s v="Mujer"/>
    <x v="1"/>
    <s v="Buenos Aires"/>
    <x v="1"/>
    <x v="2"/>
    <s v="Ambiente y desarrollo sostenible"/>
  </r>
  <r>
    <x v="1"/>
    <n v="2020"/>
    <s v="Senadores"/>
    <s v="Escrita"/>
    <n v="4967"/>
    <x v="15"/>
    <s v="Mujer"/>
    <x v="2"/>
    <s v="Mendoza"/>
    <x v="1"/>
    <x v="2"/>
    <s v="Energía"/>
  </r>
  <r>
    <x v="1"/>
    <n v="2020"/>
    <s v="Senadores"/>
    <s v="Escrita"/>
    <n v="5064"/>
    <x v="20"/>
    <s v="Mujer"/>
    <x v="2"/>
    <s v="Jujuy"/>
    <x v="1"/>
    <x v="2"/>
    <s v="Ambiente y desarrollo sostenible"/>
  </r>
  <r>
    <x v="1"/>
    <n v="2020"/>
    <s v="Senadores"/>
    <s v="Escrita"/>
    <n v="4954"/>
    <x v="15"/>
    <s v="Mujer"/>
    <x v="2"/>
    <s v="Mendoza"/>
    <x v="1"/>
    <x v="2"/>
    <s v="Ambiente y desarrollo sostenible"/>
  </r>
  <r>
    <x v="1"/>
    <n v="2020"/>
    <s v="Senadores"/>
    <s v="Escrita"/>
    <n v="4872"/>
    <x v="6"/>
    <s v="Hombre"/>
    <x v="3"/>
    <s v="Catamarca"/>
    <x v="1"/>
    <x v="2"/>
    <s v="Ambiente y desarrollo sostenible"/>
  </r>
  <r>
    <x v="1"/>
    <n v="2020"/>
    <s v="Senadores"/>
    <s v="Escrita"/>
    <n v="4669"/>
    <x v="21"/>
    <s v="Hombre"/>
    <x v="7"/>
    <s v="San Juan"/>
    <x v="1"/>
    <x v="3"/>
    <s v="Emergencia sanitaria"/>
  </r>
  <r>
    <x v="1"/>
    <n v="2020"/>
    <s v="Senadores"/>
    <s v="Escrita"/>
    <n v="4994"/>
    <x v="22"/>
    <s v="Hombre"/>
    <x v="2"/>
    <s v="Jujuy"/>
    <x v="1"/>
    <x v="3"/>
    <s v="Emergencia sanitaria"/>
  </r>
  <r>
    <x v="1"/>
    <n v="2020"/>
    <s v="Senadores"/>
    <s v="Escrita"/>
    <n v="4478"/>
    <x v="23"/>
    <s v="Hombre"/>
    <x v="2"/>
    <s v="CABA"/>
    <x v="1"/>
    <x v="3"/>
    <s v="Sectores productivos"/>
  </r>
  <r>
    <x v="1"/>
    <n v="2020"/>
    <s v="Senadores"/>
    <s v="Escrita"/>
    <n v="4871"/>
    <x v="24"/>
    <s v="Hombre"/>
    <x v="2"/>
    <s v="Mendoza"/>
    <x v="1"/>
    <x v="3"/>
    <s v="Sectores productivos"/>
  </r>
  <r>
    <x v="1"/>
    <n v="2020"/>
    <s v="Senadores"/>
    <s v="Escrita"/>
    <n v="4588"/>
    <x v="18"/>
    <s v="Hombre"/>
    <x v="1"/>
    <s v="Entre Ríos"/>
    <x v="1"/>
    <x v="3"/>
    <s v="Emergencia sanitaria"/>
  </r>
  <r>
    <x v="1"/>
    <n v="2020"/>
    <s v="Senadores"/>
    <s v="Escrita"/>
    <n v="448"/>
    <x v="23"/>
    <s v="Hombre"/>
    <x v="2"/>
    <s v="CABA"/>
    <x v="1"/>
    <x v="3"/>
    <s v="Financiamiento"/>
  </r>
  <r>
    <x v="1"/>
    <n v="2020"/>
    <s v="Senadores"/>
    <s v="Escrita"/>
    <n v="4428"/>
    <x v="3"/>
    <s v="Hombre"/>
    <x v="3"/>
    <s v="Chubut"/>
    <x v="1"/>
    <x v="3"/>
    <s v="Financiamiento"/>
  </r>
  <r>
    <x v="1"/>
    <n v="2020"/>
    <s v="Senadores"/>
    <s v="Escrita"/>
    <n v="4542"/>
    <x v="25"/>
    <s v="Mujer"/>
    <x v="1"/>
    <s v="CABA"/>
    <x v="1"/>
    <x v="3"/>
    <s v="Financiamiento"/>
  </r>
  <r>
    <x v="1"/>
    <n v="2020"/>
    <s v="Senadores"/>
    <s v="Escrita"/>
    <n v="4544"/>
    <x v="25"/>
    <s v="Mujer"/>
    <x v="1"/>
    <s v="CABA"/>
    <x v="1"/>
    <x v="3"/>
    <s v="Financiamiento"/>
  </r>
  <r>
    <x v="1"/>
    <n v="2020"/>
    <s v="Senadores"/>
    <s v="Escrita"/>
    <n v="4591"/>
    <x v="18"/>
    <s v="Hombre"/>
    <x v="1"/>
    <s v="Entre Ríos"/>
    <x v="1"/>
    <x v="4"/>
    <s v="Financiamiento"/>
  </r>
  <r>
    <x v="1"/>
    <n v="2020"/>
    <s v="Senadores"/>
    <s v="Escrita"/>
    <n v="4485"/>
    <x v="23"/>
    <s v="Hombre"/>
    <x v="2"/>
    <s v="CABA"/>
    <x v="1"/>
    <x v="3"/>
    <s v="Financiamiento"/>
  </r>
  <r>
    <x v="1"/>
    <n v="2020"/>
    <s v="Senadores"/>
    <s v="Escrita"/>
    <n v="5279"/>
    <x v="10"/>
    <s v="Hombre"/>
    <x v="6"/>
    <s v="Salta"/>
    <x v="1"/>
    <x v="3"/>
    <s v="Financiamiento"/>
  </r>
  <r>
    <x v="1"/>
    <n v="2020"/>
    <s v="Senadores"/>
    <s v="Escrita"/>
    <n v="5287"/>
    <x v="10"/>
    <s v="Hombre"/>
    <x v="6"/>
    <s v="Salta"/>
    <x v="1"/>
    <x v="3"/>
    <s v="Financiamiento"/>
  </r>
  <r>
    <x v="1"/>
    <n v="2020"/>
    <s v="Senadores"/>
    <s v="Escrita"/>
    <n v="4543"/>
    <x v="25"/>
    <s v="Mujer"/>
    <x v="1"/>
    <s v="CABA"/>
    <x v="1"/>
    <x v="3"/>
    <s v="Financiamiento"/>
  </r>
  <r>
    <x v="1"/>
    <n v="2020"/>
    <s v="Senadores"/>
    <s v="Escrita"/>
    <n v="5278"/>
    <x v="10"/>
    <s v="Hombre"/>
    <x v="6"/>
    <s v="Salta"/>
    <x v="1"/>
    <x v="3"/>
    <s v="Financiamiento"/>
  </r>
  <r>
    <x v="1"/>
    <n v="2020"/>
    <s v="Senadores"/>
    <s v="Escrita"/>
    <n v="6006"/>
    <x v="26"/>
    <s v="Mujer"/>
    <x v="2"/>
    <s v="Tucumán"/>
    <x v="1"/>
    <x v="3"/>
    <s v="Financiamiento"/>
  </r>
  <r>
    <x v="1"/>
    <n v="2020"/>
    <s v="Senadores"/>
    <s v="Escrita"/>
    <n v="4682"/>
    <x v="4"/>
    <s v="Mujer"/>
    <x v="2"/>
    <s v="Santa Cruz"/>
    <x v="1"/>
    <x v="3"/>
    <s v="Emergencia sanitaria"/>
  </r>
  <r>
    <x v="1"/>
    <n v="2020"/>
    <s v="Senadores"/>
    <s v="Escrita"/>
    <n v="5268"/>
    <x v="9"/>
    <s v="Hombre"/>
    <x v="5"/>
    <s v="Río Negro"/>
    <x v="1"/>
    <x v="3"/>
    <s v="ATP"/>
  </r>
  <r>
    <x v="1"/>
    <n v="2020"/>
    <s v="Senadores"/>
    <s v="Escrita"/>
    <n v="5321"/>
    <x v="19"/>
    <s v="Mujer"/>
    <x v="3"/>
    <s v="Santa Cruz"/>
    <x v="1"/>
    <x v="3"/>
    <s v="Regímenes/Reglamentaciones"/>
  </r>
  <r>
    <x v="1"/>
    <n v="2020"/>
    <s v="Senadores"/>
    <s v="Escrita"/>
    <n v="5130"/>
    <x v="10"/>
    <s v="Hombre"/>
    <x v="6"/>
    <s v="Salta"/>
    <x v="1"/>
    <x v="5"/>
    <s v="Minería"/>
  </r>
  <r>
    <x v="1"/>
    <n v="2020"/>
    <s v="Senadores"/>
    <s v="Escrita"/>
    <n v="5288"/>
    <x v="4"/>
    <s v="Mujer"/>
    <x v="2"/>
    <s v="Santa Cruz"/>
    <x v="2"/>
    <x v="5"/>
    <s v="Otros"/>
  </r>
  <r>
    <x v="1"/>
    <n v="2020"/>
    <s v="Senadores"/>
    <s v="Escrita"/>
    <n v="5101"/>
    <x v="27"/>
    <s v="Mujer"/>
    <x v="1"/>
    <s v="Córdoba"/>
    <x v="2"/>
    <x v="5"/>
    <s v="Otros"/>
  </r>
  <r>
    <x v="1"/>
    <n v="2020"/>
    <s v="Senadores"/>
    <s v="Escrita"/>
    <n v="5301"/>
    <x v="28"/>
    <s v="Hombre"/>
    <x v="6"/>
    <s v="Salta"/>
    <x v="1"/>
    <x v="6"/>
    <s v="Comercio exterior"/>
  </r>
  <r>
    <x v="1"/>
    <n v="2020"/>
    <s v="Senadores"/>
    <s v="Escrita"/>
    <n v="5295"/>
    <x v="10"/>
    <s v="Hombre"/>
    <x v="6"/>
    <s v="Salta"/>
    <x v="1"/>
    <x v="6"/>
    <s v="Comercio exterior"/>
  </r>
  <r>
    <x v="1"/>
    <n v="2020"/>
    <s v="Senadores"/>
    <s v="Escrita"/>
    <n v="5037"/>
    <x v="14"/>
    <s v="Hombre"/>
    <x v="3"/>
    <s v="Chubut"/>
    <x v="1"/>
    <x v="6"/>
    <s v="Sectores productivos"/>
  </r>
  <r>
    <x v="1"/>
    <n v="2020"/>
    <s v="Senadores"/>
    <s v="Escrita"/>
    <n v="5038"/>
    <x v="14"/>
    <s v="Hombre"/>
    <x v="3"/>
    <s v="Chubut"/>
    <x v="1"/>
    <x v="6"/>
    <s v="Sectores productivos"/>
  </r>
  <r>
    <x v="1"/>
    <n v="2020"/>
    <s v="Senadores"/>
    <s v="Escrita"/>
    <n v="4433"/>
    <x v="12"/>
    <s v="Hombre"/>
    <x v="2"/>
    <s v="Tierra del Fuego"/>
    <x v="1"/>
    <x v="6"/>
    <s v="Regímenes/Reglamentaciones"/>
  </r>
  <r>
    <x v="1"/>
    <n v="2020"/>
    <s v="Senadores"/>
    <s v="Escrita"/>
    <n v="4994"/>
    <x v="22"/>
    <s v="Hombre"/>
    <x v="2"/>
    <s v="Jujuy"/>
    <x v="1"/>
    <x v="6"/>
    <s v="Emergencia sanitaria"/>
  </r>
  <r>
    <x v="1"/>
    <n v="2020"/>
    <s v="Senadores"/>
    <s v="Escrita"/>
    <n v="5131"/>
    <x v="10"/>
    <s v="Hombre"/>
    <x v="6"/>
    <s v="Salta"/>
    <x v="1"/>
    <x v="6"/>
    <s v="Sectores productivos"/>
  </r>
  <r>
    <x v="1"/>
    <n v="2020"/>
    <s v="Senadores"/>
    <s v="Escrita"/>
    <n v="4590"/>
    <x v="18"/>
    <s v="Hombre"/>
    <x v="1"/>
    <s v="Entre Ríos"/>
    <x v="1"/>
    <x v="6"/>
    <s v="Oferta programática"/>
  </r>
  <r>
    <x v="1"/>
    <n v="2020"/>
    <s v="Senadores"/>
    <s v="Escrita"/>
    <n v="4853"/>
    <x v="14"/>
    <s v="Hombre"/>
    <x v="3"/>
    <s v="Chubut"/>
    <x v="1"/>
    <x v="6"/>
    <s v="Comercio exterior"/>
  </r>
  <r>
    <x v="1"/>
    <n v="2020"/>
    <s v="Senadores"/>
    <s v="Escrita"/>
    <n v="4865"/>
    <x v="6"/>
    <s v="Hombre"/>
    <x v="3"/>
    <s v="Catamarca"/>
    <x v="1"/>
    <x v="6"/>
    <s v="Financiamiento"/>
  </r>
  <r>
    <x v="1"/>
    <n v="2020"/>
    <s v="Senadores"/>
    <s v="Escrita"/>
    <n v="4850"/>
    <x v="14"/>
    <s v="Hombre"/>
    <x v="3"/>
    <s v="Chubut"/>
    <x v="1"/>
    <x v="6"/>
    <s v="Otros"/>
  </r>
  <r>
    <x v="1"/>
    <n v="2020"/>
    <s v="Senadores"/>
    <s v="Escrita"/>
    <n v="4810"/>
    <x v="5"/>
    <s v="Mujer"/>
    <x v="4"/>
    <s v="Neuquén"/>
    <x v="1"/>
    <x v="6"/>
    <s v="Emergencia sanitaria"/>
  </r>
  <r>
    <x v="1"/>
    <n v="2020"/>
    <s v="Senadores"/>
    <s v="Escrita"/>
    <n v="5214"/>
    <x v="17"/>
    <s v="Mujer"/>
    <x v="3"/>
    <s v="Río Negro"/>
    <x v="1"/>
    <x v="6"/>
    <s v="Emergencia sanitaria"/>
  </r>
  <r>
    <x v="1"/>
    <n v="2020"/>
    <s v="Senadores"/>
    <s v="Escrita"/>
    <n v="52791"/>
    <x v="10"/>
    <s v="Hombre"/>
    <x v="6"/>
    <s v="Salta"/>
    <x v="1"/>
    <x v="3"/>
    <s v="Financiamiento"/>
  </r>
  <r>
    <x v="1"/>
    <n v="2020"/>
    <s v="Senadores"/>
    <s v="Escrita"/>
    <n v="52871"/>
    <x v="10"/>
    <s v="Hombre"/>
    <x v="6"/>
    <s v="Salta"/>
    <x v="1"/>
    <x v="3"/>
    <s v="Financiamiento"/>
  </r>
  <r>
    <x v="1"/>
    <n v="2020"/>
    <s v="Senadores"/>
    <s v="Escrita"/>
    <n v="45431"/>
    <x v="25"/>
    <s v="Mujer"/>
    <x v="1"/>
    <s v="CABA"/>
    <x v="1"/>
    <x v="7"/>
    <s v="Control de precios"/>
  </r>
  <r>
    <x v="1"/>
    <n v="2020"/>
    <s v="Senadores"/>
    <s v="Escrita"/>
    <n v="5278"/>
    <x v="10"/>
    <s v="Hombre"/>
    <x v="6"/>
    <s v="Salta"/>
    <x v="1"/>
    <x v="3"/>
    <s v="Financiamiento"/>
  </r>
  <r>
    <x v="1"/>
    <n v="2020"/>
    <s v="Senadores"/>
    <s v="Escrita"/>
    <n v="4682"/>
    <x v="4"/>
    <s v="Mujer"/>
    <x v="2"/>
    <s v="Santa Cruz"/>
    <x v="1"/>
    <x v="3"/>
    <s v="Oferta programática"/>
  </r>
  <r>
    <x v="1"/>
    <n v="2020"/>
    <s v="Senadores"/>
    <s v="Escrita"/>
    <n v="5268"/>
    <x v="9"/>
    <s v="Hombre"/>
    <x v="5"/>
    <s v="Río Negro"/>
    <x v="1"/>
    <x v="3"/>
    <s v="Oferta programática"/>
  </r>
  <r>
    <x v="1"/>
    <n v="2020"/>
    <s v="Senadores"/>
    <s v="Escrita"/>
    <n v="5048"/>
    <x v="1"/>
    <s v="Mujer"/>
    <x v="1"/>
    <s v="Buenos Aires"/>
    <x v="1"/>
    <x v="6"/>
    <s v="Ambiente y desarrollo sostenible"/>
  </r>
  <r>
    <x v="2"/>
    <n v="2020"/>
    <s v="Senadores"/>
    <s v="Escrita"/>
    <n v="4428"/>
    <x v="29"/>
    <s v="Hombre"/>
    <x v="1"/>
    <s v="CABA"/>
    <x v="1"/>
    <x v="3"/>
    <s v="ATP"/>
  </r>
  <r>
    <x v="2"/>
    <n v="2020"/>
    <s v="Senadores"/>
    <s v="Escrita"/>
    <n v="4691"/>
    <x v="30"/>
    <s v="Mujer"/>
    <x v="1"/>
    <s v="Buenos Aires"/>
    <x v="1"/>
    <x v="3"/>
    <s v="Emergencia sanitaria"/>
  </r>
  <r>
    <x v="1"/>
    <n v="2020"/>
    <s v="Senadores"/>
    <s v="Escrita"/>
    <n v="4624"/>
    <x v="18"/>
    <s v="Hombre"/>
    <x v="1"/>
    <s v="Entre Ríos"/>
    <x v="1"/>
    <x v="2"/>
    <s v="Otros"/>
  </r>
  <r>
    <x v="1"/>
    <n v="2020"/>
    <s v="Senadores"/>
    <s v="Escrita"/>
    <n v="4603"/>
    <x v="31"/>
    <s v="Hombre"/>
    <x v="8"/>
    <s v="San Luis"/>
    <x v="1"/>
    <x v="3"/>
    <s v="ATP"/>
  </r>
  <r>
    <x v="1"/>
    <n v="2020"/>
    <s v="Senadores"/>
    <s v="Escrita"/>
    <n v="4841"/>
    <x v="5"/>
    <s v="Mujer"/>
    <x v="4"/>
    <s v="Neuquén"/>
    <x v="1"/>
    <x v="3"/>
    <s v="Emergencia sanitaria"/>
  </r>
  <r>
    <x v="1"/>
    <n v="2020"/>
    <s v="Senadores"/>
    <s v="Escrita"/>
    <n v="5309"/>
    <x v="9"/>
    <s v="Hombre"/>
    <x v="5"/>
    <s v="Río Negro"/>
    <x v="1"/>
    <x v="3"/>
    <s v="ATP"/>
  </r>
  <r>
    <x v="1"/>
    <n v="2020"/>
    <s v="Senadores"/>
    <s v="Escrita"/>
    <n v="5138"/>
    <x v="32"/>
    <s v="Hombre"/>
    <x v="9"/>
    <s v="Catamarca"/>
    <x v="1"/>
    <x v="3"/>
    <s v="Emergencia sanitaria"/>
  </r>
  <r>
    <x v="1"/>
    <n v="2020"/>
    <s v="Senadores"/>
    <s v="Escrita"/>
    <n v="4800"/>
    <x v="5"/>
    <s v="Mujer"/>
    <x v="4"/>
    <s v="Neuquén"/>
    <x v="1"/>
    <x v="3"/>
    <s v="ATP"/>
  </r>
  <r>
    <x v="1"/>
    <n v="2020"/>
    <s v="Senadores"/>
    <s v="Escrita"/>
    <n v="4801"/>
    <x v="5"/>
    <s v="Mujer"/>
    <x v="4"/>
    <s v="Neuquén"/>
    <x v="1"/>
    <x v="3"/>
    <s v="ATP"/>
  </r>
  <r>
    <x v="1"/>
    <n v="2020"/>
    <s v="Senadores"/>
    <s v="Escrita"/>
    <n v="4993"/>
    <x v="22"/>
    <s v="Hombre"/>
    <x v="2"/>
    <s v="Jujuy"/>
    <x v="1"/>
    <x v="3"/>
    <s v="ATP"/>
  </r>
  <r>
    <x v="1"/>
    <n v="2020"/>
    <s v="Senadores"/>
    <s v="Escrita"/>
    <n v="5315"/>
    <x v="19"/>
    <s v="Mujer"/>
    <x v="3"/>
    <s v="Santa Cruz"/>
    <x v="1"/>
    <x v="3"/>
    <s v="ATP"/>
  </r>
  <r>
    <x v="1"/>
    <n v="2020"/>
    <s v="Senadores"/>
    <s v="Escrita"/>
    <n v="4531"/>
    <x v="25"/>
    <s v="Mujer"/>
    <x v="1"/>
    <s v="CABA"/>
    <x v="1"/>
    <x v="3"/>
    <s v="ATP"/>
  </r>
  <r>
    <x v="1"/>
    <n v="2020"/>
    <s v="Senadores"/>
    <s v="Escrita"/>
    <n v="4858"/>
    <x v="24"/>
    <s v="Hombre"/>
    <x v="2"/>
    <s v="Mendoza"/>
    <x v="1"/>
    <x v="3"/>
    <s v="ATP"/>
  </r>
  <r>
    <x v="1"/>
    <n v="2020"/>
    <s v="Senadores"/>
    <s v="Escrita"/>
    <n v="4528"/>
    <x v="25"/>
    <s v="Mujer"/>
    <x v="1"/>
    <s v="CABA"/>
    <x v="1"/>
    <x v="3"/>
    <s v="ATP"/>
  </r>
  <r>
    <x v="1"/>
    <n v="2020"/>
    <s v="Senadores"/>
    <s v="Escrita"/>
    <n v="4935"/>
    <x v="15"/>
    <s v="Mujer"/>
    <x v="2"/>
    <s v="Mendoza"/>
    <x v="1"/>
    <x v="3"/>
    <s v="ATP"/>
  </r>
  <r>
    <x v="1"/>
    <n v="2020"/>
    <s v="Senadores"/>
    <s v="Escrita"/>
    <n v="4937"/>
    <x v="15"/>
    <s v="Mujer"/>
    <x v="2"/>
    <s v="Mendoza"/>
    <x v="1"/>
    <x v="3"/>
    <s v="ATP"/>
  </r>
  <r>
    <x v="1"/>
    <n v="2020"/>
    <s v="Senadores"/>
    <s v="Escrita"/>
    <n v="4484"/>
    <x v="23"/>
    <s v="Hombre"/>
    <x v="2"/>
    <s v="CABA"/>
    <x v="1"/>
    <x v="3"/>
    <s v="Financiamiento"/>
  </r>
  <r>
    <x v="1"/>
    <n v="2020"/>
    <s v="Senadores"/>
    <s v="Escrita"/>
    <n v="5168"/>
    <x v="33"/>
    <s v="Hombre"/>
    <x v="1"/>
    <s v="Buenos Aires"/>
    <x v="1"/>
    <x v="3"/>
    <s v="Financiamiento"/>
  </r>
  <r>
    <x v="3"/>
    <n v="2020"/>
    <s v="Diputados"/>
    <s v="Escrita"/>
    <n v="2753"/>
    <x v="34"/>
    <s v="Hombre"/>
    <x v="1"/>
    <s v="Neuquén"/>
    <x v="1"/>
    <x v="3"/>
    <s v="ATP"/>
  </r>
  <r>
    <x v="3"/>
    <n v="2020"/>
    <s v="Diputados"/>
    <s v="Escrita"/>
    <n v="2347"/>
    <x v="35"/>
    <s v="Hombre"/>
    <x v="1"/>
    <s v="Santa Fe"/>
    <x v="1"/>
    <x v="3"/>
    <s v="ATP"/>
  </r>
  <r>
    <x v="3"/>
    <n v="2020"/>
    <s v="Diputados"/>
    <s v="Escrita"/>
    <n v="2811"/>
    <x v="36"/>
    <s v="Hombre"/>
    <x v="2"/>
    <s v="Santa Fe"/>
    <x v="1"/>
    <x v="3"/>
    <s v="ATP"/>
  </r>
  <r>
    <x v="3"/>
    <n v="2020"/>
    <s v="Diputados"/>
    <s v="Escrita"/>
    <n v="2521"/>
    <x v="37"/>
    <s v="Hombre"/>
    <x v="2"/>
    <s v="Jujuy"/>
    <x v="1"/>
    <x v="3"/>
    <s v="ATP"/>
  </r>
  <r>
    <x v="3"/>
    <n v="2020"/>
    <s v="Diputados"/>
    <s v="Escrita"/>
    <n v="2523"/>
    <x v="37"/>
    <s v="Hombre"/>
    <x v="2"/>
    <s v="Jujuy"/>
    <x v="1"/>
    <x v="3"/>
    <s v="ATP"/>
  </r>
  <r>
    <x v="3"/>
    <n v="2020"/>
    <s v="Diputados"/>
    <s v="Escrita"/>
    <n v="2992"/>
    <x v="38"/>
    <s v="Hombre"/>
    <x v="2"/>
    <s v="San Luis"/>
    <x v="1"/>
    <x v="3"/>
    <s v="ATP"/>
  </r>
  <r>
    <x v="3"/>
    <n v="2020"/>
    <s v="Diputados"/>
    <s v="Escrita"/>
    <n v="2272"/>
    <x v="39"/>
    <s v="Hombre"/>
    <x v="1"/>
    <s v="Buenos Aires"/>
    <x v="1"/>
    <x v="3"/>
    <s v="ATP"/>
  </r>
  <r>
    <x v="3"/>
    <n v="2020"/>
    <s v="Diputados"/>
    <s v="Escrita"/>
    <n v="3202"/>
    <x v="40"/>
    <s v="Mujer"/>
    <x v="2"/>
    <s v="Mendoza"/>
    <x v="1"/>
    <x v="3"/>
    <s v="ATP"/>
  </r>
  <r>
    <x v="3"/>
    <n v="2020"/>
    <s v="Diputados"/>
    <s v="Escrita"/>
    <n v="2004"/>
    <x v="41"/>
    <s v="Hombre"/>
    <x v="2"/>
    <s v="Buenos Aires"/>
    <x v="1"/>
    <x v="3"/>
    <s v="ATP"/>
  </r>
  <r>
    <x v="3"/>
    <n v="2020"/>
    <s v="Diputados"/>
    <s v="Escrita"/>
    <n v="3467"/>
    <x v="42"/>
    <s v="Hombre"/>
    <x v="2"/>
    <s v="Mendoza"/>
    <x v="1"/>
    <x v="3"/>
    <s v="Emergencia sanitaria"/>
  </r>
  <r>
    <x v="3"/>
    <n v="2020"/>
    <s v="Diputados"/>
    <s v="Escrita"/>
    <n v="2758"/>
    <x v="43"/>
    <s v="Mujer"/>
    <x v="1"/>
    <s v="Córdoba"/>
    <x v="1"/>
    <x v="3"/>
    <s v="ATP"/>
  </r>
  <r>
    <x v="3"/>
    <n v="2020"/>
    <s v="Diputados"/>
    <s v="Escrita"/>
    <n v="2894"/>
    <x v="44"/>
    <s v="Hombre"/>
    <x v="1"/>
    <s v="CABA"/>
    <x v="1"/>
    <x v="3"/>
    <s v="Emergencia sanitaria"/>
  </r>
  <r>
    <x v="3"/>
    <n v="2020"/>
    <s v="Diputados"/>
    <s v="Escrita"/>
    <n v="2344"/>
    <x v="35"/>
    <s v="Hombre"/>
    <x v="1"/>
    <s v="Santa Fe"/>
    <x v="1"/>
    <x v="3"/>
    <s v="Otros"/>
  </r>
  <r>
    <x v="3"/>
    <n v="2020"/>
    <s v="Diputados"/>
    <s v="Escrita"/>
    <n v="1617"/>
    <x v="45"/>
    <s v="s/d"/>
    <x v="10"/>
    <s v="s/d"/>
    <x v="1"/>
    <x v="3"/>
    <s v="Empresas"/>
  </r>
  <r>
    <x v="3"/>
    <n v="2020"/>
    <s v="Diputados"/>
    <s v="Escrita"/>
    <n v="2250"/>
    <x v="46"/>
    <s v="Mujer"/>
    <x v="10"/>
    <s v="Buenos Aires"/>
    <x v="1"/>
    <x v="3"/>
    <s v="ATP"/>
  </r>
  <r>
    <x v="3"/>
    <n v="2020"/>
    <s v="Diputados"/>
    <s v="Escrita"/>
    <n v="1353"/>
    <x v="47"/>
    <s v="Hombre"/>
    <x v="1"/>
    <s v="La Rioja"/>
    <x v="1"/>
    <x v="3"/>
    <s v="Otros"/>
  </r>
  <r>
    <x v="3"/>
    <n v="2020"/>
    <s v="Diputados"/>
    <s v="Escrita"/>
    <n v="3461"/>
    <x v="42"/>
    <s v="Hombre"/>
    <x v="2"/>
    <s v="Mendoza"/>
    <x v="1"/>
    <x v="3"/>
    <s v="Emergencia sanitaria"/>
  </r>
  <r>
    <x v="3"/>
    <n v="2020"/>
    <s v="Diputados"/>
    <s v="Escrita"/>
    <n v="3184"/>
    <x v="40"/>
    <s v="Mujer"/>
    <x v="2"/>
    <s v="Mendoza"/>
    <x v="1"/>
    <x v="3"/>
    <s v="Emergencia sanitaria"/>
  </r>
  <r>
    <x v="3"/>
    <n v="2020"/>
    <s v="Diputados"/>
    <s v="Escrita"/>
    <n v="1758"/>
    <x v="48"/>
    <s v="Hombre"/>
    <x v="2"/>
    <s v="Chaco"/>
    <x v="1"/>
    <x v="3"/>
    <s v="Oferta programática"/>
  </r>
  <r>
    <x v="3"/>
    <n v="2020"/>
    <s v="Diputados"/>
    <s v="Escrita"/>
    <n v="1756"/>
    <x v="48"/>
    <s v="Hombre"/>
    <x v="2"/>
    <s v="Chaco"/>
    <x v="1"/>
    <x v="3"/>
    <s v="Otros"/>
  </r>
  <r>
    <x v="3"/>
    <n v="2020"/>
    <s v="Diputados"/>
    <s v="Escrita"/>
    <n v="1757"/>
    <x v="48"/>
    <s v="Hombre"/>
    <x v="2"/>
    <s v="Chaco"/>
    <x v="1"/>
    <x v="3"/>
    <s v="Empresas"/>
  </r>
  <r>
    <x v="3"/>
    <n v="2020"/>
    <s v="Diputados"/>
    <s v="Escrita"/>
    <n v="2263"/>
    <x v="49"/>
    <s v="Hombre"/>
    <x v="7"/>
    <s v="San Juan"/>
    <x v="1"/>
    <x v="3"/>
    <s v="Oferta programática"/>
  </r>
  <r>
    <x v="3"/>
    <n v="2020"/>
    <s v="Diputados"/>
    <s v="Escrita"/>
    <n v="2516"/>
    <x v="50"/>
    <s v="Hombre"/>
    <x v="1"/>
    <s v="CABA"/>
    <x v="1"/>
    <x v="3"/>
    <s v="Emergencia sanitaria"/>
  </r>
  <r>
    <x v="3"/>
    <n v="2020"/>
    <s v="Diputados"/>
    <s v="Escrita"/>
    <n v="1430"/>
    <x v="29"/>
    <s v="Hombre"/>
    <x v="1"/>
    <s v="CABA"/>
    <x v="1"/>
    <x v="3"/>
    <s v="Empresas"/>
  </r>
  <r>
    <x v="3"/>
    <n v="2020"/>
    <s v="Diputados"/>
    <s v="Escrita"/>
    <n v="3423"/>
    <x v="51"/>
    <s v="Hombre"/>
    <x v="11"/>
    <s v="Buenos Aires"/>
    <x v="1"/>
    <x v="3"/>
    <s v="ATP"/>
  </r>
  <r>
    <x v="3"/>
    <n v="2020"/>
    <s v="Diputados"/>
    <s v="Escrita"/>
    <n v="1254"/>
    <x v="52"/>
    <s v="Hombre"/>
    <x v="12"/>
    <s v="Buenos Aires"/>
    <x v="1"/>
    <x v="3"/>
    <s v="Financiamiento"/>
  </r>
  <r>
    <x v="3"/>
    <n v="2020"/>
    <s v="Diputados"/>
    <s v="Escrita"/>
    <n v="3305"/>
    <x v="53"/>
    <s v="Hombre"/>
    <x v="2"/>
    <s v="Corrientes"/>
    <x v="1"/>
    <x v="3"/>
    <s v="Financiamiento"/>
  </r>
  <r>
    <x v="3"/>
    <n v="2020"/>
    <s v="Diputados"/>
    <s v="Escrita"/>
    <n v="2181"/>
    <x v="54"/>
    <s v="Mujer"/>
    <x v="10"/>
    <s v="Chaco"/>
    <x v="1"/>
    <x v="8"/>
    <s v="Emergencia sanitaria"/>
  </r>
  <r>
    <x v="3"/>
    <n v="2020"/>
    <s v="Diputados"/>
    <s v="Escrita"/>
    <n v="2329"/>
    <x v="35"/>
    <s v="Hombre"/>
    <x v="1"/>
    <s v="Santa Fe"/>
    <x v="1"/>
    <x v="3"/>
    <s v="ATP"/>
  </r>
  <r>
    <x v="3"/>
    <n v="2020"/>
    <s v="Diputados"/>
    <s v="Escrita"/>
    <n v="1436"/>
    <x v="55"/>
    <s v="Mujer"/>
    <x v="1"/>
    <s v="Corrientes"/>
    <x v="1"/>
    <x v="6"/>
    <s v="Emergencia sanitaria"/>
  </r>
  <r>
    <x v="3"/>
    <n v="2020"/>
    <s v="Diputados"/>
    <s v="Escrita"/>
    <n v="1641"/>
    <x v="56"/>
    <s v="Mujer"/>
    <x v="1"/>
    <s v="CABA"/>
    <x v="1"/>
    <x v="3"/>
    <s v="Financiamiento"/>
  </r>
  <r>
    <x v="3"/>
    <n v="2020"/>
    <s v="Diputados"/>
    <s v="Escrita"/>
    <n v="1718"/>
    <x v="57"/>
    <s v="Hombre"/>
    <x v="5"/>
    <s v="Río Negro"/>
    <x v="1"/>
    <x v="8"/>
    <s v="Sectores productivos"/>
  </r>
  <r>
    <x v="3"/>
    <n v="2020"/>
    <s v="Diputados"/>
    <s v="Escrita"/>
    <n v="1311"/>
    <x v="58"/>
    <s v="Mujer"/>
    <x v="4"/>
    <s v="Neuquén"/>
    <x v="1"/>
    <x v="3"/>
    <s v="Oferta programática"/>
  </r>
  <r>
    <x v="3"/>
    <n v="2020"/>
    <s v="Diputados"/>
    <s v="Escrita"/>
    <n v="3277"/>
    <x v="59"/>
    <s v="Hombre"/>
    <x v="13"/>
    <s v="Buenos Aires"/>
    <x v="1"/>
    <x v="3"/>
    <s v="ATP"/>
  </r>
  <r>
    <x v="3"/>
    <n v="2020"/>
    <s v="Diputados"/>
    <s v="Escrita"/>
    <n v="2536"/>
    <x v="37"/>
    <s v="Hombre"/>
    <x v="2"/>
    <s v="Jujuy"/>
    <x v="1"/>
    <x v="3"/>
    <s v="Empresas"/>
  </r>
  <r>
    <x v="3"/>
    <n v="2020"/>
    <s v="Diputados"/>
    <s v="Escrita"/>
    <n v="1375"/>
    <x v="60"/>
    <s v="Hombre"/>
    <x v="1"/>
    <s v="Neuquén"/>
    <x v="1"/>
    <x v="6"/>
    <s v="Emergencia sanitaria"/>
  </r>
  <r>
    <x v="3"/>
    <n v="2020"/>
    <s v="Diputados"/>
    <s v="Escrita"/>
    <n v="2802"/>
    <x v="61"/>
    <s v="Mujer"/>
    <x v="1"/>
    <s v="Buenos Aires"/>
    <x v="1"/>
    <x v="7"/>
    <s v="Control de precios"/>
  </r>
  <r>
    <x v="3"/>
    <n v="2020"/>
    <s v="Diputados"/>
    <s v="Escrita"/>
    <n v="3241"/>
    <x v="40"/>
    <s v="Mujer"/>
    <x v="2"/>
    <s v="Mendoza"/>
    <x v="1"/>
    <x v="7"/>
    <s v="Control de precios"/>
  </r>
  <r>
    <x v="3"/>
    <n v="2020"/>
    <s v="Diputados"/>
    <s v="Escrita"/>
    <n v="2957"/>
    <x v="62"/>
    <s v="Mujer"/>
    <x v="2"/>
    <s v="Buenos Aires"/>
    <x v="1"/>
    <x v="7"/>
    <s v="Control de precios"/>
  </r>
  <r>
    <x v="3"/>
    <n v="2020"/>
    <s v="Diputados"/>
    <s v="Escrita"/>
    <n v="2955"/>
    <x v="62"/>
    <s v="Mujer"/>
    <x v="2"/>
    <s v="Buenos Aires"/>
    <x v="1"/>
    <x v="7"/>
    <s v="Control de precios"/>
  </r>
  <r>
    <x v="3"/>
    <n v="2020"/>
    <s v="Diputados"/>
    <s v="Escrita"/>
    <n v="1724"/>
    <x v="48"/>
    <s v="Hombre"/>
    <x v="2"/>
    <s v="Chaco"/>
    <x v="1"/>
    <x v="7"/>
    <s v="Control de precios"/>
  </r>
  <r>
    <x v="3"/>
    <n v="2020"/>
    <s v="Diputados"/>
    <s v="Escrita"/>
    <n v="1462"/>
    <x v="63"/>
    <s v="Hombre"/>
    <x v="14"/>
    <s v="Mendoza"/>
    <x v="1"/>
    <x v="7"/>
    <s v="Defensa del consumidor"/>
  </r>
  <r>
    <x v="3"/>
    <n v="2020"/>
    <s v="Diputados"/>
    <s v="Escrita"/>
    <n v="2017"/>
    <x v="64"/>
    <s v="Mujer"/>
    <x v="13"/>
    <s v="Buenos Aires"/>
    <x v="1"/>
    <x v="7"/>
    <s v="Defensa del consumidor"/>
  </r>
  <r>
    <x v="3"/>
    <n v="2020"/>
    <s v="Diputados"/>
    <s v="Escrita"/>
    <n v="2265"/>
    <x v="49"/>
    <s v="Hombre"/>
    <x v="7"/>
    <s v="San Juan"/>
    <x v="1"/>
    <x v="7"/>
    <s v="Control de precios"/>
  </r>
  <r>
    <x v="3"/>
    <n v="2020"/>
    <s v="Diputados"/>
    <s v="Escrita"/>
    <n v="2804"/>
    <x v="61"/>
    <s v="Mujer"/>
    <x v="1"/>
    <s v="Buenos Aires"/>
    <x v="1"/>
    <x v="7"/>
    <s v="Control de precios"/>
  </r>
  <r>
    <x v="3"/>
    <n v="2020"/>
    <s v="Diputados"/>
    <s v="Escrita"/>
    <n v="2803"/>
    <x v="61"/>
    <s v="Mujer"/>
    <x v="1"/>
    <s v="Buenos Aires"/>
    <x v="1"/>
    <x v="7"/>
    <s v="Control de precios"/>
  </r>
  <r>
    <x v="3"/>
    <n v="2020"/>
    <s v="Diputados"/>
    <s v="Escrita"/>
    <n v="2801"/>
    <x v="61"/>
    <s v="Mujer"/>
    <x v="1"/>
    <s v="Buenos Aires"/>
    <x v="1"/>
    <x v="7"/>
    <s v="Control de precios"/>
  </r>
  <r>
    <x v="3"/>
    <n v="2020"/>
    <s v="Diputados"/>
    <s v="Escrita"/>
    <n v="3373"/>
    <x v="65"/>
    <s v="Mujer"/>
    <x v="1"/>
    <s v="Buenos Aires"/>
    <x v="1"/>
    <x v="7"/>
    <s v="Control de precios"/>
  </r>
  <r>
    <x v="3"/>
    <n v="2020"/>
    <s v="Diputados"/>
    <s v="Escrita"/>
    <n v="1336"/>
    <x v="58"/>
    <s v="Mujer"/>
    <x v="4"/>
    <s v="Neuquén"/>
    <x v="1"/>
    <x v="7"/>
    <s v="Oferta programática"/>
  </r>
  <r>
    <x v="3"/>
    <n v="2020"/>
    <s v="Diputados"/>
    <s v="Escrita"/>
    <n v="1781"/>
    <x v="66"/>
    <s v="Mujer"/>
    <x v="10"/>
    <s v="CABA"/>
    <x v="1"/>
    <x v="7"/>
    <s v="Control de precios"/>
  </r>
  <r>
    <x v="3"/>
    <n v="2020"/>
    <s v="Diputados"/>
    <s v="Escrita"/>
    <n v="1601"/>
    <x v="56"/>
    <s v="Mujer"/>
    <x v="1"/>
    <s v="CABA"/>
    <x v="1"/>
    <x v="7"/>
    <s v="Otros"/>
  </r>
  <r>
    <x v="3"/>
    <n v="2020"/>
    <s v="Diputados"/>
    <s v="Escrita"/>
    <n v="3190"/>
    <x v="64"/>
    <s v="Mujer"/>
    <x v="13"/>
    <s v="Buenos Aires"/>
    <x v="1"/>
    <x v="3"/>
    <s v="Financiamiento"/>
  </r>
  <r>
    <x v="3"/>
    <n v="2020"/>
    <s v="Diputados"/>
    <s v="Escrita"/>
    <n v="3277"/>
    <x v="59"/>
    <s v="Hombre"/>
    <x v="13"/>
    <s v="Buenos Aires"/>
    <x v="1"/>
    <x v="3"/>
    <s v="ATP"/>
  </r>
  <r>
    <x v="3"/>
    <n v="2020"/>
    <s v="Diputados"/>
    <s v="Escrita"/>
    <n v="1345"/>
    <x v="58"/>
    <s v="Mujer"/>
    <x v="4"/>
    <s v="Neuquén"/>
    <x v="1"/>
    <x v="3"/>
    <s v="Oferta programática"/>
  </r>
  <r>
    <x v="3"/>
    <n v="2020"/>
    <s v="Diputados"/>
    <s v="Escrita"/>
    <n v="3278"/>
    <x v="59"/>
    <s v="Hombre"/>
    <x v="13"/>
    <s v="Buenos Aires"/>
    <x v="1"/>
    <x v="3"/>
    <s v="Financiamiento"/>
  </r>
  <r>
    <x v="3"/>
    <n v="2020"/>
    <s v="Diputados"/>
    <s v="Escrita"/>
    <n v="2928"/>
    <x v="67"/>
    <s v="Hombre"/>
    <x v="15"/>
    <s v="Santa Fe"/>
    <x v="1"/>
    <x v="3"/>
    <s v="ATP"/>
  </r>
  <r>
    <x v="3"/>
    <n v="2020"/>
    <s v="Diputados"/>
    <s v="Escrita"/>
    <n v="3182"/>
    <x v="40"/>
    <s v="Mujer"/>
    <x v="2"/>
    <s v="Mendoza"/>
    <x v="1"/>
    <x v="8"/>
    <s v="Emergencia sanitaria"/>
  </r>
  <r>
    <x v="3"/>
    <n v="2020"/>
    <s v="Diputados"/>
    <s v="Escrita"/>
    <n v="2327"/>
    <x v="35"/>
    <s v="Hombre"/>
    <x v="1"/>
    <s v="Santa Fe"/>
    <x v="1"/>
    <x v="6"/>
    <s v="Sectores productivos"/>
  </r>
  <r>
    <x v="3"/>
    <n v="2020"/>
    <s v="Diputados"/>
    <s v="Escrita"/>
    <n v="2328"/>
    <x v="35"/>
    <s v="Hombre"/>
    <x v="1"/>
    <s v="Santa Fe"/>
    <x v="1"/>
    <x v="7"/>
    <s v="Comercio exterior"/>
  </r>
  <r>
    <x v="3"/>
    <n v="2020"/>
    <s v="Diputados"/>
    <s v="Escrita"/>
    <n v="1495"/>
    <x v="55"/>
    <s v="Mujer"/>
    <x v="1"/>
    <s v="Corrientes"/>
    <x v="1"/>
    <x v="8"/>
    <s v="Emergencia sanitaria"/>
  </r>
  <r>
    <x v="3"/>
    <n v="2020"/>
    <s v="Diputados"/>
    <s v="Escrita"/>
    <n v="3432"/>
    <x v="51"/>
    <s v="Hombre"/>
    <x v="11"/>
    <s v="Buenos Aires"/>
    <x v="1"/>
    <x v="6"/>
    <s v="Regímenes/Reglamentaciones"/>
  </r>
  <r>
    <x v="3"/>
    <n v="2020"/>
    <s v="Diputados"/>
    <s v="Escrita"/>
    <n v="1189"/>
    <x v="68"/>
    <s v="Hombre"/>
    <x v="1"/>
    <s v="Buenos Aires"/>
    <x v="1"/>
    <x v="7"/>
    <s v="Comercio exterior"/>
  </r>
  <r>
    <x v="3"/>
    <n v="2020"/>
    <s v="Diputados"/>
    <s v="Escrita"/>
    <n v="2729"/>
    <x v="69"/>
    <s v="Hombre"/>
    <x v="2"/>
    <s v="Formosa"/>
    <x v="1"/>
    <x v="7"/>
    <s v="Otros"/>
  </r>
  <r>
    <x v="3"/>
    <n v="2020"/>
    <s v="Diputados"/>
    <s v="Escrita"/>
    <n v="1190"/>
    <x v="68"/>
    <s v="Hombre"/>
    <x v="1"/>
    <s v="Buenos Aires"/>
    <x v="1"/>
    <x v="7"/>
    <s v="Comercio exterior"/>
  </r>
  <r>
    <x v="3"/>
    <n v="2020"/>
    <s v="Diputados"/>
    <s v="Escrita"/>
    <n v="1490"/>
    <x v="55"/>
    <s v="Mujer"/>
    <x v="1"/>
    <s v="Corrientes"/>
    <x v="1"/>
    <x v="6"/>
    <s v="Emergencia sanitaria"/>
  </r>
  <r>
    <x v="3"/>
    <n v="2020"/>
    <s v="Diputados"/>
    <s v="Escrita"/>
    <n v="1431"/>
    <x v="55"/>
    <s v="Mujer"/>
    <x v="1"/>
    <s v="Corrientes"/>
    <x v="1"/>
    <x v="8"/>
    <s v="Emergencia sanitaria"/>
  </r>
  <r>
    <x v="3"/>
    <n v="2020"/>
    <s v="Diputados"/>
    <s v="Escrita"/>
    <n v="3390"/>
    <x v="70"/>
    <s v="Hombre"/>
    <x v="1"/>
    <s v="Tierra del Fuego"/>
    <x v="1"/>
    <x v="6"/>
    <s v="Regímenes/Reglamentaciones"/>
  </r>
  <r>
    <x v="3"/>
    <n v="2020"/>
    <s v="Diputados"/>
    <s v="Escrita"/>
    <n v="3388"/>
    <x v="70"/>
    <s v="Hombre"/>
    <x v="1"/>
    <s v="Tierra del Fuego"/>
    <x v="1"/>
    <x v="6"/>
    <s v="Regímenes/Reglamentaciones"/>
  </r>
  <r>
    <x v="3"/>
    <n v="2020"/>
    <s v="Diputados"/>
    <s v="Escrita"/>
    <n v="3387"/>
    <x v="70"/>
    <s v="Hombre"/>
    <x v="1"/>
    <s v="Tierra del Fuego"/>
    <x v="1"/>
    <x v="6"/>
    <s v="Regímenes/Reglamentaciones"/>
  </r>
  <r>
    <x v="3"/>
    <n v="2020"/>
    <s v="Diputados"/>
    <s v="Escrita"/>
    <n v="3386"/>
    <x v="70"/>
    <s v="Hombre"/>
    <x v="1"/>
    <s v="Tierra del Fuego"/>
    <x v="1"/>
    <x v="6"/>
    <s v="Regímenes/Reglamentaciones"/>
  </r>
  <r>
    <x v="3"/>
    <n v="2020"/>
    <s v="Diputados"/>
    <s v="Escrita"/>
    <n v="3431"/>
    <x v="51"/>
    <s v="Hombre"/>
    <x v="11"/>
    <s v="Buenos Aires"/>
    <x v="1"/>
    <x v="6"/>
    <s v="Comercio exterior"/>
  </r>
  <r>
    <x v="3"/>
    <n v="2020"/>
    <s v="Diputados"/>
    <s v="Escrita"/>
    <n v="3318"/>
    <x v="53"/>
    <s v="Hombre"/>
    <x v="2"/>
    <s v="Corrientes"/>
    <x v="1"/>
    <x v="7"/>
    <s v="Comercio exterior"/>
  </r>
  <r>
    <x v="3"/>
    <n v="2020"/>
    <s v="Diputados"/>
    <s v="Escrita"/>
    <n v="1924"/>
    <x v="55"/>
    <s v="Mujer"/>
    <x v="1"/>
    <s v="Corrientes"/>
    <x v="1"/>
    <x v="7"/>
    <s v="Emergencia sanitaria"/>
  </r>
  <r>
    <x v="3"/>
    <n v="2020"/>
    <s v="Diputados"/>
    <s v="Escrita"/>
    <n v="2269"/>
    <x v="39"/>
    <s v="Hombre"/>
    <x v="1"/>
    <s v="Buenos Aires"/>
    <x v="1"/>
    <x v="8"/>
    <s v="Oferta programática"/>
  </r>
  <r>
    <x v="3"/>
    <n v="2020"/>
    <s v="Diputados"/>
    <s v="Escrita"/>
    <n v="2656"/>
    <x v="71"/>
    <s v="Hombre"/>
    <x v="2"/>
    <s v="Chubut"/>
    <x v="1"/>
    <x v="8"/>
    <s v="Ambiente y desarrollo sostenible"/>
  </r>
  <r>
    <x v="3"/>
    <n v="2020"/>
    <s v="Diputados"/>
    <s v="Escrita"/>
    <n v="2071"/>
    <x v="64"/>
    <s v="Mujer"/>
    <x v="13"/>
    <s v="Buenos Aires"/>
    <x v="1"/>
    <x v="8"/>
    <s v="Ambiente y desarrollo sostenible"/>
  </r>
  <r>
    <x v="3"/>
    <n v="2020"/>
    <s v="Diputados"/>
    <s v="Escrita"/>
    <n v="1470"/>
    <x v="64"/>
    <s v="Mujer"/>
    <x v="13"/>
    <s v="Buenos Aires"/>
    <x v="1"/>
    <x v="8"/>
    <s v="Emergencia sanitaria"/>
  </r>
  <r>
    <x v="3"/>
    <n v="2020"/>
    <s v="Diputados"/>
    <s v="Escrita"/>
    <n v="2880"/>
    <x v="72"/>
    <s v="Mujer"/>
    <x v="2"/>
    <s v="CABA"/>
    <x v="1"/>
    <x v="3"/>
    <s v="Género"/>
  </r>
  <r>
    <x v="3"/>
    <n v="2020"/>
    <s v="Diputados"/>
    <s v="Escrita"/>
    <n v="2881"/>
    <x v="72"/>
    <s v="Mujer"/>
    <x v="2"/>
    <s v="CABA"/>
    <x v="1"/>
    <x v="3"/>
    <s v="Género"/>
  </r>
  <r>
    <x v="3"/>
    <n v="2020"/>
    <s v="Diputados"/>
    <s v="Escrita"/>
    <n v="2350"/>
    <x v="35"/>
    <s v="Hombre"/>
    <x v="1"/>
    <s v="Santa Fe"/>
    <x v="1"/>
    <x v="8"/>
    <s v="Otros"/>
  </r>
  <r>
    <x v="3"/>
    <n v="2020"/>
    <s v="Diputados"/>
    <s v="Escrita"/>
    <n v="1759"/>
    <x v="48"/>
    <s v="Hombre"/>
    <x v="2"/>
    <s v="Chaco"/>
    <x v="1"/>
    <x v="3"/>
    <s v="Empresas"/>
  </r>
  <r>
    <x v="3"/>
    <n v="2020"/>
    <s v="Diputados"/>
    <s v="Escrita"/>
    <n v="1678"/>
    <x v="73"/>
    <s v="Hombre"/>
    <x v="1"/>
    <s v="CABA"/>
    <x v="1"/>
    <x v="6"/>
    <s v="Ambiente y desarrollo sostenible"/>
  </r>
  <r>
    <x v="3"/>
    <n v="2020"/>
    <s v="Diputados"/>
    <s v="Escrita"/>
    <n v="2411"/>
    <x v="74"/>
    <s v="Hombre"/>
    <x v="2"/>
    <s v="Córdoba"/>
    <x v="1"/>
    <x v="3"/>
    <s v="ATP"/>
  </r>
  <r>
    <x v="3"/>
    <n v="2020"/>
    <s v="Diputados"/>
    <s v="Escrita"/>
    <n v="1829"/>
    <x v="75"/>
    <s v="Hombre"/>
    <x v="1"/>
    <s v="CABA"/>
    <x v="1"/>
    <x v="8"/>
    <s v="Emergencia sanitaria"/>
  </r>
  <r>
    <x v="3"/>
    <n v="2020"/>
    <s v="Diputados"/>
    <s v="Escrita"/>
    <n v="1286"/>
    <x v="76"/>
    <s v="Mujer"/>
    <x v="12"/>
    <s v="Buenos Aires"/>
    <x v="1"/>
    <x v="8"/>
    <s v="Emergencia sanitaria"/>
  </r>
  <r>
    <x v="3"/>
    <n v="2020"/>
    <s v="Diputados"/>
    <s v="Escrita"/>
    <n v="1518"/>
    <x v="77"/>
    <s v="Hombre"/>
    <x v="1"/>
    <s v="CABA"/>
    <x v="1"/>
    <x v="2"/>
    <s v="Comercio exterior"/>
  </r>
  <r>
    <x v="3"/>
    <n v="2020"/>
    <s v="Diputados"/>
    <s v="Escrita"/>
    <n v="2079"/>
    <x v="64"/>
    <s v="Mujer"/>
    <x v="13"/>
    <s v="Buenos Aires"/>
    <x v="1"/>
    <x v="5"/>
    <s v="Minería"/>
  </r>
  <r>
    <x v="3"/>
    <n v="2020"/>
    <s v="Diputados"/>
    <s v="Escrita"/>
    <n v="2078"/>
    <x v="64"/>
    <s v="Mujer"/>
    <x v="13"/>
    <s v="Buenos Aires"/>
    <x v="1"/>
    <x v="5"/>
    <s v="Minería"/>
  </r>
  <r>
    <x v="3"/>
    <n v="2020"/>
    <s v="Diputados"/>
    <s v="Escrita"/>
    <n v="2060"/>
    <x v="64"/>
    <s v="Mujer"/>
    <x v="13"/>
    <s v="Buenos Aires"/>
    <x v="1"/>
    <x v="2"/>
    <s v="Energía"/>
  </r>
  <r>
    <x v="3"/>
    <n v="2020"/>
    <s v="Diputados"/>
    <s v="Escrita"/>
    <n v="2076"/>
    <x v="64"/>
    <s v="Mujer"/>
    <x v="13"/>
    <s v="Buenos Aires"/>
    <x v="1"/>
    <x v="5"/>
    <s v="Minería"/>
  </r>
  <r>
    <x v="3"/>
    <n v="2020"/>
    <s v="Diputados"/>
    <s v="Escrita"/>
    <n v="2077"/>
    <x v="64"/>
    <s v="Mujer"/>
    <x v="13"/>
    <s v="Buenos Aires"/>
    <x v="1"/>
    <x v="5"/>
    <s v="Minería"/>
  </r>
  <r>
    <x v="3"/>
    <n v="2020"/>
    <s v="Diputados"/>
    <s v="Escrita"/>
    <n v="1500"/>
    <x v="77"/>
    <s v="Hombre"/>
    <x v="1"/>
    <s v="CABA"/>
    <x v="1"/>
    <x v="2"/>
    <s v="Energía"/>
  </r>
  <r>
    <x v="3"/>
    <n v="2020"/>
    <s v="Diputados"/>
    <s v="Escrita"/>
    <n v="2759"/>
    <x v="34"/>
    <s v="Hombre"/>
    <x v="1"/>
    <s v="Neuquén"/>
    <x v="1"/>
    <x v="2"/>
    <s v="Energía"/>
  </r>
  <r>
    <x v="3"/>
    <n v="2020"/>
    <s v="Diputados"/>
    <s v="Escrita"/>
    <n v="1651"/>
    <x v="56"/>
    <s v="Mujer"/>
    <x v="1"/>
    <s v="CABA"/>
    <x v="1"/>
    <x v="2"/>
    <s v="Energía"/>
  </r>
  <r>
    <x v="3"/>
    <n v="2020"/>
    <s v="Diputados"/>
    <s v="Escrita"/>
    <n v="1521"/>
    <x v="77"/>
    <s v="Hombre"/>
    <x v="1"/>
    <s v="CABA"/>
    <x v="1"/>
    <x v="2"/>
    <s v="Energía"/>
  </r>
  <r>
    <x v="3"/>
    <n v="2020"/>
    <s v="Diputados"/>
    <s v="Escrita"/>
    <n v="1851"/>
    <x v="75"/>
    <s v="Hombre"/>
    <x v="1"/>
    <s v="CABA"/>
    <x v="1"/>
    <x v="2"/>
    <s v="Ambiente y desarrollo sostenible"/>
  </r>
  <r>
    <x v="3"/>
    <n v="2020"/>
    <s v="Diputados"/>
    <s v="Escrita"/>
    <n v="1519"/>
    <x v="77"/>
    <s v="Hombre"/>
    <x v="1"/>
    <s v="CABA"/>
    <x v="1"/>
    <x v="2"/>
    <s v="Energía"/>
  </r>
  <r>
    <x v="3"/>
    <n v="2020"/>
    <s v="Diputados"/>
    <s v="Escrita"/>
    <n v="1518"/>
    <x v="77"/>
    <s v="Hombre"/>
    <x v="1"/>
    <s v="CABA"/>
    <x v="1"/>
    <x v="2"/>
    <s v="Energía"/>
  </r>
  <r>
    <x v="3"/>
    <n v="2020"/>
    <s v="Diputados"/>
    <s v="Escrita"/>
    <n v="1295"/>
    <x v="45"/>
    <s v="s/d"/>
    <x v="4"/>
    <s v="Neuquén"/>
    <x v="1"/>
    <x v="2"/>
    <s v="Energía"/>
  </r>
  <r>
    <x v="3"/>
    <n v="2020"/>
    <s v="Diputados"/>
    <s v="Escrita"/>
    <n v="2764"/>
    <x v="45"/>
    <s v="s/d"/>
    <x v="16"/>
    <s v="s/d"/>
    <x v="1"/>
    <x v="2"/>
    <s v="Energía"/>
  </r>
  <r>
    <x v="3"/>
    <n v="2020"/>
    <s v="Diputados"/>
    <s v="Escrita"/>
    <n v="1294"/>
    <x v="58"/>
    <s v="Mujer"/>
    <x v="4"/>
    <s v="Neuquén"/>
    <x v="1"/>
    <x v="2"/>
    <s v="Energía"/>
  </r>
  <r>
    <x v="3"/>
    <n v="2020"/>
    <s v="Diputados"/>
    <s v="Escrita"/>
    <n v="1520"/>
    <x v="77"/>
    <s v="Hombre"/>
    <x v="1"/>
    <s v="CABA"/>
    <x v="1"/>
    <x v="2"/>
    <s v="Energía"/>
  </r>
  <r>
    <x v="3"/>
    <n v="2020"/>
    <s v="Diputados"/>
    <s v="Escrita"/>
    <n v="2559"/>
    <x v="78"/>
    <s v="Hombre"/>
    <x v="1"/>
    <s v="Chubut"/>
    <x v="1"/>
    <x v="2"/>
    <s v="Energía"/>
  </r>
  <r>
    <x v="3"/>
    <n v="2020"/>
    <s v="Diputados"/>
    <s v="Escrita"/>
    <n v="2585"/>
    <x v="78"/>
    <s v="Hombre"/>
    <x v="1"/>
    <s v="Chubut"/>
    <x v="1"/>
    <x v="2"/>
    <s v="Energía"/>
  </r>
  <r>
    <x v="3"/>
    <n v="2020"/>
    <s v="Diputados"/>
    <s v="Escrita"/>
    <n v="3279"/>
    <x v="59"/>
    <s v="Hombre"/>
    <x v="13"/>
    <s v="Buenos Aires"/>
    <x v="1"/>
    <x v="2"/>
    <s v="Energía"/>
  </r>
  <r>
    <x v="3"/>
    <n v="2020"/>
    <s v="Diputados"/>
    <s v="Escrita"/>
    <n v="1959"/>
    <x v="64"/>
    <s v="Mujer"/>
    <x v="13"/>
    <s v="Buenos Aires"/>
    <x v="1"/>
    <x v="2"/>
    <s v="Energía"/>
  </r>
  <r>
    <x v="3"/>
    <n v="2020"/>
    <s v="Diputados"/>
    <s v="Escrita"/>
    <n v="2386"/>
    <x v="79"/>
    <s v="Hombre"/>
    <x v="2"/>
    <s v="CABA"/>
    <x v="1"/>
    <x v="2"/>
    <s v="Energía"/>
  </r>
  <r>
    <x v="3"/>
    <n v="2020"/>
    <s v="Diputados"/>
    <s v="Escrita"/>
    <n v="2127"/>
    <x v="80"/>
    <s v="Hombre"/>
    <x v="2"/>
    <s v="Buenos Aires"/>
    <x v="1"/>
    <x v="2"/>
    <s v="Energía"/>
  </r>
  <r>
    <x v="3"/>
    <n v="2020"/>
    <s v="Diputados"/>
    <s v="Escrita"/>
    <n v="2731"/>
    <x v="69"/>
    <s v="Hombre"/>
    <x v="2"/>
    <s v="Formosa"/>
    <x v="1"/>
    <x v="2"/>
    <s v="Energía"/>
  </r>
  <r>
    <x v="3"/>
    <n v="2020"/>
    <s v="Diputados"/>
    <s v="Escrita"/>
    <n v="1691"/>
    <x v="55"/>
    <s v="Mujer"/>
    <x v="1"/>
    <s v="Corrientes"/>
    <x v="1"/>
    <x v="2"/>
    <s v="Otros"/>
  </r>
  <r>
    <x v="3"/>
    <n v="2020"/>
    <s v="Diputados"/>
    <s v="Escrita"/>
    <n v="1692"/>
    <x v="55"/>
    <s v="Mujer"/>
    <x v="1"/>
    <s v="Corrientes"/>
    <x v="1"/>
    <x v="2"/>
    <s v="Otros"/>
  </r>
  <r>
    <x v="3"/>
    <n v="2020"/>
    <s v="Diputados"/>
    <s v="Escrita"/>
    <n v="3168"/>
    <x v="81"/>
    <s v="Mujer"/>
    <x v="1"/>
    <s v="Salta"/>
    <x v="1"/>
    <x v="2"/>
    <s v="Otros"/>
  </r>
  <r>
    <x v="3"/>
    <n v="2020"/>
    <s v="Diputados"/>
    <s v="Escrita"/>
    <n v="3176"/>
    <x v="81"/>
    <s v="Mujer"/>
    <x v="1"/>
    <s v="Salta"/>
    <x v="1"/>
    <x v="2"/>
    <s v="Otros"/>
  </r>
  <r>
    <x v="3"/>
    <n v="2020"/>
    <s v="Diputados"/>
    <s v="Escrita"/>
    <n v="3044"/>
    <x v="81"/>
    <s v="Mujer"/>
    <x v="1"/>
    <s v="Salta"/>
    <x v="1"/>
    <x v="2"/>
    <s v="Otros"/>
  </r>
  <r>
    <x v="3"/>
    <n v="2020"/>
    <s v="Diputados"/>
    <s v="Escrita"/>
    <n v="2177"/>
    <x v="54"/>
    <s v="Mujer"/>
    <x v="10"/>
    <s v="Chaco"/>
    <x v="1"/>
    <x v="2"/>
    <s v="Otros"/>
  </r>
  <r>
    <x v="3"/>
    <n v="2020"/>
    <s v="Diputados"/>
    <s v="Escrita"/>
    <n v="1492"/>
    <x v="63"/>
    <s v="Hombre"/>
    <x v="14"/>
    <s v="Mendoza"/>
    <x v="1"/>
    <x v="2"/>
    <s v="Energía"/>
  </r>
  <r>
    <x v="3"/>
    <n v="2020"/>
    <s v="Diputados"/>
    <s v="Escrita"/>
    <n v="2732"/>
    <x v="69"/>
    <s v="Hombre"/>
    <x v="2"/>
    <s v="Formosa"/>
    <x v="1"/>
    <x v="2"/>
    <s v="Comercio exterior"/>
  </r>
  <r>
    <x v="3"/>
    <n v="2020"/>
    <s v="Diputados"/>
    <s v="Escrita"/>
    <n v="1958"/>
    <x v="64"/>
    <s v="Mujer"/>
    <x v="13"/>
    <s v="Buenos Aires"/>
    <x v="1"/>
    <x v="2"/>
    <s v="Energía"/>
  </r>
  <r>
    <x v="3"/>
    <n v="2020"/>
    <s v="Diputados"/>
    <s v="Escrita"/>
    <n v="1298"/>
    <x v="58"/>
    <s v="Mujer"/>
    <x v="4"/>
    <s v="Neuquén"/>
    <x v="1"/>
    <x v="2"/>
    <s v="Energía"/>
  </r>
  <r>
    <x v="3"/>
    <n v="2020"/>
    <s v="Diputados"/>
    <s v="Escrita"/>
    <n v="2524"/>
    <x v="37"/>
    <s v="Hombre"/>
    <x v="2"/>
    <s v="Jujuy"/>
    <x v="1"/>
    <x v="2"/>
    <s v="Energía"/>
  </r>
  <r>
    <x v="3"/>
    <n v="2020"/>
    <s v="Diputados"/>
    <s v="Escrita"/>
    <n v="3307"/>
    <x v="82"/>
    <s v="Mujer"/>
    <x v="2"/>
    <s v="Mendoza"/>
    <x v="1"/>
    <x v="2"/>
    <s v="Energía"/>
  </r>
  <r>
    <x v="3"/>
    <n v="2020"/>
    <s v="Diputados"/>
    <s v="Escrita"/>
    <n v="1784"/>
    <x v="83"/>
    <s v="Hombre"/>
    <x v="2"/>
    <s v="Santa Fe"/>
    <x v="1"/>
    <x v="2"/>
    <s v="Energía"/>
  </r>
  <r>
    <x v="3"/>
    <n v="2020"/>
    <s v="Diputados"/>
    <s v="Escrita"/>
    <n v="1522"/>
    <x v="77"/>
    <s v="Hombre"/>
    <x v="1"/>
    <s v="CABA"/>
    <x v="1"/>
    <x v="2"/>
    <s v="Otros"/>
  </r>
  <r>
    <x v="3"/>
    <n v="2020"/>
    <s v="Diputados"/>
    <s v="Escrita"/>
    <n v="2627"/>
    <x v="71"/>
    <s v="Hombre"/>
    <x v="2"/>
    <s v="Chubut"/>
    <x v="1"/>
    <x v="2"/>
    <s v="Energía"/>
  </r>
  <r>
    <x v="3"/>
    <n v="2020"/>
    <s v="Diputados"/>
    <s v="Escrita"/>
    <n v="2746"/>
    <x v="30"/>
    <s v="Mujer"/>
    <x v="1"/>
    <s v="Buenos Aires"/>
    <x v="1"/>
    <x v="2"/>
    <s v="Ambiente y desarrollo sostenible"/>
  </r>
  <r>
    <x v="3"/>
    <n v="2020"/>
    <s v="Diputados"/>
    <s v="Escrita"/>
    <n v="1679"/>
    <x v="73"/>
    <s v="Hombre"/>
    <x v="1"/>
    <s v="CABA"/>
    <x v="1"/>
    <x v="8"/>
    <s v="Otros"/>
  </r>
  <r>
    <x v="3"/>
    <n v="2020"/>
    <s v="Diputados"/>
    <s v="Escrita"/>
    <n v="1517"/>
    <x v="77"/>
    <s v="Hombre"/>
    <x v="1"/>
    <s v="CABA"/>
    <x v="1"/>
    <x v="2"/>
    <s v="Ambiente y desarrollo sostenible"/>
  </r>
  <r>
    <x v="3"/>
    <n v="2020"/>
    <s v="Diputados"/>
    <s v="Escrita"/>
    <n v="1514"/>
    <x v="77"/>
    <s v="Hombre"/>
    <x v="1"/>
    <s v="CABA"/>
    <x v="1"/>
    <x v="2"/>
    <s v="Ambiente y desarrollo sostenible"/>
  </r>
  <r>
    <x v="3"/>
    <n v="2020"/>
    <s v="Diputados"/>
    <s v="Escrita"/>
    <n v="1515"/>
    <x v="77"/>
    <s v="Hombre"/>
    <x v="1"/>
    <s v="CABA"/>
    <x v="1"/>
    <x v="2"/>
    <s v="Ambiente y desarrollo sostenible"/>
  </r>
  <r>
    <x v="3"/>
    <n v="2020"/>
    <s v="Diputados"/>
    <s v="Escrita"/>
    <n v="1516"/>
    <x v="77"/>
    <s v="Hombre"/>
    <x v="1"/>
    <s v="CABA"/>
    <x v="1"/>
    <x v="2"/>
    <s v="Ambiente y desarrollo sostenible"/>
  </r>
  <r>
    <x v="3"/>
    <n v="2020"/>
    <s v="Diputados"/>
    <s v="Escrita"/>
    <n v="3188"/>
    <x v="81"/>
    <s v="Mujer"/>
    <x v="1"/>
    <s v="Salta"/>
    <x v="1"/>
    <x v="2"/>
    <s v="Ambiente y desarrollo sostenible"/>
  </r>
  <r>
    <x v="3"/>
    <n v="2020"/>
    <s v="Diputados"/>
    <s v="Escrita"/>
    <n v="1301"/>
    <x v="58"/>
    <s v="Mujer"/>
    <x v="4"/>
    <s v="Neuquén"/>
    <x v="1"/>
    <x v="2"/>
    <s v="Ambiente y desarrollo sostenible"/>
  </r>
  <r>
    <x v="3"/>
    <n v="2020"/>
    <s v="Diputados"/>
    <s v="Escrita"/>
    <n v="3311"/>
    <x v="53"/>
    <s v="Hombre"/>
    <x v="2"/>
    <s v="Corrientes"/>
    <x v="1"/>
    <x v="2"/>
    <s v="Ambiente y desarrollo sostenible"/>
  </r>
  <r>
    <x v="3"/>
    <n v="2020"/>
    <s v="Diputados"/>
    <s v="Escrita"/>
    <n v="2604"/>
    <x v="71"/>
    <s v="Hombre"/>
    <x v="2"/>
    <s v="Chubut"/>
    <x v="1"/>
    <x v="2"/>
    <s v="Ambiente y desarrollo sostenible"/>
  </r>
  <r>
    <x v="3"/>
    <n v="2020"/>
    <s v="Diputados"/>
    <s v="Escrita"/>
    <n v="2603"/>
    <x v="71"/>
    <s v="Hombre"/>
    <x v="2"/>
    <s v="Chubut"/>
    <x v="1"/>
    <x v="2"/>
    <s v="Ambiente y desarrollo sostenible"/>
  </r>
  <r>
    <x v="3"/>
    <n v="2020"/>
    <s v="Diputados"/>
    <s v="Escrita"/>
    <n v="3315"/>
    <x v="82"/>
    <s v="Mujer"/>
    <x v="2"/>
    <s v="Mendoza"/>
    <x v="1"/>
    <x v="2"/>
    <s v="Ambiente y desarrollo sostenible"/>
  </r>
  <r>
    <x v="3"/>
    <n v="2020"/>
    <s v="Diputados"/>
    <s v="Escrita"/>
    <n v="3181"/>
    <x v="81"/>
    <s v="Mujer"/>
    <x v="1"/>
    <s v="Salta"/>
    <x v="1"/>
    <x v="2"/>
    <s v="Ambiente y desarrollo sostenible"/>
  </r>
  <r>
    <x v="3"/>
    <n v="2020"/>
    <s v="Diputados"/>
    <s v="Escrita"/>
    <n v="2101"/>
    <x v="84"/>
    <s v="Mujer"/>
    <x v="2"/>
    <s v="Córdoba"/>
    <x v="1"/>
    <x v="2"/>
    <s v="Ambiente y desarrollo sostenible"/>
  </r>
  <r>
    <x v="3"/>
    <n v="2020"/>
    <s v="Diputados"/>
    <s v="Escrita"/>
    <n v="1513"/>
    <x v="77"/>
    <s v="Hombre"/>
    <x v="1"/>
    <s v="CABA"/>
    <x v="1"/>
    <x v="2"/>
    <s v="Ambiente y desarrollo sostenible"/>
  </r>
  <r>
    <x v="3"/>
    <n v="2020"/>
    <s v="Diputados"/>
    <s v="Escrita"/>
    <n v="2019"/>
    <x v="64"/>
    <s v="Mujer"/>
    <x v="13"/>
    <s v="Buenos Aires"/>
    <x v="1"/>
    <x v="8"/>
    <s v="Otros"/>
  </r>
  <r>
    <x v="3"/>
    <n v="2020"/>
    <s v="Diputados"/>
    <s v="Escrita"/>
    <n v="1512"/>
    <x v="77"/>
    <s v="Hombre"/>
    <x v="1"/>
    <s v="CABA"/>
    <x v="1"/>
    <x v="2"/>
    <s v="Energía"/>
  </r>
  <r>
    <x v="3"/>
    <n v="2020"/>
    <s v="Diputados"/>
    <s v="Escrita"/>
    <n v="1511"/>
    <x v="77"/>
    <s v="Hombre"/>
    <x v="1"/>
    <s v="CABA"/>
    <x v="1"/>
    <x v="2"/>
    <s v="Energía"/>
  </r>
  <r>
    <x v="3"/>
    <n v="2020"/>
    <s v="Diputados"/>
    <s v="Escrita"/>
    <n v="1506"/>
    <x v="77"/>
    <s v="Hombre"/>
    <x v="1"/>
    <s v="CABA"/>
    <x v="1"/>
    <x v="2"/>
    <s v="Energía"/>
  </r>
  <r>
    <x v="3"/>
    <n v="2020"/>
    <s v="Diputados"/>
    <s v="Escrita"/>
    <n v="1494"/>
    <x v="63"/>
    <s v="Hombre"/>
    <x v="14"/>
    <s v="Mendoza"/>
    <x v="1"/>
    <x v="2"/>
    <s v="Energía"/>
  </r>
  <r>
    <x v="3"/>
    <n v="2020"/>
    <s v="Diputados"/>
    <s v="Escrita"/>
    <n v="1614"/>
    <x v="56"/>
    <s v="Mujer"/>
    <x v="1"/>
    <s v="CABA"/>
    <x v="1"/>
    <x v="2"/>
    <s v="Energía"/>
  </r>
  <r>
    <x v="3"/>
    <n v="2020"/>
    <s v="Diputados"/>
    <s v="Escrita"/>
    <n v="1615"/>
    <x v="56"/>
    <s v="Mujer"/>
    <x v="1"/>
    <s v="CABA"/>
    <x v="1"/>
    <x v="2"/>
    <s v="Energía"/>
  </r>
  <r>
    <x v="3"/>
    <n v="2020"/>
    <s v="Diputados"/>
    <s v="Escrita"/>
    <n v="1616"/>
    <x v="56"/>
    <s v="Mujer"/>
    <x v="1"/>
    <s v="CABA"/>
    <x v="1"/>
    <x v="2"/>
    <s v="Energía"/>
  </r>
  <r>
    <x v="3"/>
    <n v="2020"/>
    <s v="Diputados"/>
    <s v="Escrita"/>
    <n v="1508"/>
    <x v="77"/>
    <s v="Hombre"/>
    <x v="1"/>
    <s v="CABA"/>
    <x v="1"/>
    <x v="2"/>
    <s v="Energía"/>
  </r>
  <r>
    <x v="3"/>
    <n v="2020"/>
    <s v="Diputados"/>
    <s v="Escrita"/>
    <n v="1507"/>
    <x v="77"/>
    <s v="Hombre"/>
    <x v="1"/>
    <s v="CABA"/>
    <x v="1"/>
    <x v="2"/>
    <s v="Energía"/>
  </r>
  <r>
    <x v="3"/>
    <n v="2020"/>
    <s v="Diputados"/>
    <s v="Escrita"/>
    <n v="1509"/>
    <x v="77"/>
    <s v="Hombre"/>
    <x v="1"/>
    <s v="CABA"/>
    <x v="1"/>
    <x v="2"/>
    <s v="Energía"/>
  </r>
  <r>
    <x v="3"/>
    <n v="2020"/>
    <s v="Diputados"/>
    <s v="Escrita"/>
    <n v="2138"/>
    <x v="66"/>
    <s v="Mujer"/>
    <x v="10"/>
    <s v="CABA"/>
    <x v="1"/>
    <x v="2"/>
    <s v="Energía"/>
  </r>
  <r>
    <x v="3"/>
    <n v="2020"/>
    <s v="Diputados"/>
    <s v="Escrita"/>
    <n v="2994"/>
    <x v="38"/>
    <s v="Hombre"/>
    <x v="2"/>
    <s v="San Luis"/>
    <x v="1"/>
    <x v="2"/>
    <s v="Energía"/>
  </r>
  <r>
    <x v="3"/>
    <n v="2020"/>
    <s v="Diputados"/>
    <s v="Escrita"/>
    <n v="1725"/>
    <x v="48"/>
    <s v="Hombre"/>
    <x v="2"/>
    <s v="Chaco"/>
    <x v="1"/>
    <x v="7"/>
    <s v="Defensa del consumidor"/>
  </r>
  <r>
    <x v="3"/>
    <n v="2020"/>
    <s v="Diputados"/>
    <s v="Escrita"/>
    <n v="1693"/>
    <x v="75"/>
    <s v="Hombre"/>
    <x v="1"/>
    <s v="CABA"/>
    <x v="1"/>
    <x v="5"/>
    <s v="Minería"/>
  </r>
  <r>
    <x v="3"/>
    <n v="2020"/>
    <s v="Diputados"/>
    <s v="Escrita"/>
    <n v="2892"/>
    <x v="44"/>
    <s v="Hombre"/>
    <x v="1"/>
    <s v="Entre Ríos"/>
    <x v="1"/>
    <x v="3"/>
    <s v="Empresas"/>
  </r>
  <r>
    <x v="3"/>
    <n v="2020"/>
    <s v="Diputados"/>
    <s v="Escrita"/>
    <n v="2854"/>
    <x v="72"/>
    <s v="Mujer"/>
    <x v="2"/>
    <s v="CABA"/>
    <x v="1"/>
    <x v="3"/>
    <s v="ATP"/>
  </r>
  <r>
    <x v="3"/>
    <n v="2020"/>
    <s v="Diputados"/>
    <s v="Escrita"/>
    <n v="2171"/>
    <x v="54"/>
    <s v="Mujer"/>
    <x v="10"/>
    <s v="Chaco"/>
    <x v="1"/>
    <x v="8"/>
    <s v="Emergencia sanitaria"/>
  </r>
  <r>
    <x v="3"/>
    <n v="2020"/>
    <s v="Diputados"/>
    <s v="Escrita"/>
    <n v="1937"/>
    <x v="45"/>
    <s v="s/d"/>
    <x v="16"/>
    <s v="Misiones"/>
    <x v="1"/>
    <x v="3"/>
    <s v="ATP"/>
  </r>
  <r>
    <x v="3"/>
    <n v="2020"/>
    <s v="Diputados"/>
    <s v="Escrita"/>
    <n v="2586"/>
    <x v="85"/>
    <s v="Mujer"/>
    <x v="2"/>
    <s v="CABA"/>
    <x v="1"/>
    <x v="3"/>
    <s v="ATP"/>
  </r>
  <r>
    <x v="3"/>
    <n v="2020"/>
    <s v="Diputados"/>
    <s v="Escrita"/>
    <n v="2370"/>
    <x v="35"/>
    <s v="Hombre"/>
    <x v="1"/>
    <s v="Santa Fe"/>
    <x v="1"/>
    <x v="3"/>
    <s v="ATP"/>
  </r>
  <r>
    <x v="3"/>
    <n v="2020"/>
    <s v="Diputados"/>
    <s v="Escrita"/>
    <n v="1555"/>
    <x v="77"/>
    <s v="Hombre"/>
    <x v="1"/>
    <s v="CABA"/>
    <x v="1"/>
    <x v="3"/>
    <s v="ATP"/>
  </r>
  <r>
    <x v="3"/>
    <n v="2020"/>
    <s v="Diputados"/>
    <s v="Escrita"/>
    <n v="1554"/>
    <x v="77"/>
    <s v="Hombre"/>
    <x v="1"/>
    <s v="CABA"/>
    <x v="1"/>
    <x v="3"/>
    <s v="ATP"/>
  </r>
  <r>
    <x v="3"/>
    <n v="2020"/>
    <s v="Diputados"/>
    <s v="Escrita"/>
    <n v="1552"/>
    <x v="77"/>
    <s v="Hombre"/>
    <x v="1"/>
    <s v="CABA"/>
    <x v="1"/>
    <x v="3"/>
    <s v="ATP"/>
  </r>
  <r>
    <x v="3"/>
    <n v="2020"/>
    <s v="Diputados"/>
    <s v="Escrita"/>
    <n v="1551"/>
    <x v="77"/>
    <s v="Hombre"/>
    <x v="1"/>
    <s v="CABA"/>
    <x v="1"/>
    <x v="3"/>
    <s v="ATP"/>
  </r>
  <r>
    <x v="3"/>
    <n v="2020"/>
    <s v="Diputados"/>
    <s v="Escrita"/>
    <n v="3259"/>
    <x v="86"/>
    <s v="Mujer"/>
    <x v="1"/>
    <s v="Corrientes"/>
    <x v="1"/>
    <x v="3"/>
    <s v="ATP"/>
  </r>
  <r>
    <x v="3"/>
    <n v="2020"/>
    <s v="Diputados"/>
    <s v="Escrita"/>
    <n v="1337"/>
    <x v="58"/>
    <s v="Mujer"/>
    <x v="4"/>
    <s v="Neuquén"/>
    <x v="1"/>
    <x v="3"/>
    <s v="ATP"/>
  </r>
  <r>
    <x v="3"/>
    <n v="2020"/>
    <s v="Diputados"/>
    <s v="Escrita"/>
    <n v="1233"/>
    <x v="76"/>
    <s v="Mujer"/>
    <x v="12"/>
    <s v="Buenos Aires"/>
    <x v="1"/>
    <x v="3"/>
    <s v="ATP"/>
  </r>
  <r>
    <x v="3"/>
    <n v="2020"/>
    <s v="Diputados"/>
    <s v="Escrita"/>
    <n v="3203"/>
    <x v="59"/>
    <s v="Hombre"/>
    <x v="13"/>
    <s v="Buenos Aires"/>
    <x v="1"/>
    <x v="3"/>
    <s v="ATP"/>
  </r>
  <r>
    <x v="3"/>
    <n v="2020"/>
    <s v="Diputados"/>
    <s v="Escrita"/>
    <n v="2673"/>
    <x v="45"/>
    <s v="s/d"/>
    <x v="16"/>
    <s v="Chubut"/>
    <x v="1"/>
    <x v="3"/>
    <s v="ATP"/>
  </r>
  <r>
    <x v="3"/>
    <n v="2020"/>
    <s v="Diputados"/>
    <s v="Escrita"/>
    <n v="1777"/>
    <x v="45"/>
    <s v="s/d"/>
    <x v="16"/>
    <s v="s/d"/>
    <x v="1"/>
    <x v="3"/>
    <s v="ATP"/>
  </r>
  <r>
    <x v="3"/>
    <n v="2020"/>
    <s v="Diputados"/>
    <s v="Escrita"/>
    <n v="1778"/>
    <x v="45"/>
    <s v="s/d"/>
    <x v="16"/>
    <s v="s/d"/>
    <x v="1"/>
    <x v="3"/>
    <s v="ATP"/>
  </r>
  <r>
    <x v="3"/>
    <n v="2020"/>
    <s v="Diputados"/>
    <s v="Escrita"/>
    <n v="1779"/>
    <x v="45"/>
    <s v="s/d"/>
    <x v="16"/>
    <s v="s/d"/>
    <x v="1"/>
    <x v="3"/>
    <s v="ATP"/>
  </r>
  <r>
    <x v="3"/>
    <n v="2020"/>
    <s v="Diputados"/>
    <s v="Escrita"/>
    <n v="2733"/>
    <x v="69"/>
    <s v="Hombre"/>
    <x v="2"/>
    <s v="Formosa"/>
    <x v="1"/>
    <x v="3"/>
    <s v="Financiamiento"/>
  </r>
  <r>
    <x v="3"/>
    <n v="2020"/>
    <s v="Diputados"/>
    <s v="Escrita"/>
    <n v="2328"/>
    <x v="35"/>
    <s v="Hombre"/>
    <x v="1"/>
    <s v="Santa Fe"/>
    <x v="1"/>
    <x v="3"/>
    <s v="Comercio exterior"/>
  </r>
  <r>
    <x v="4"/>
    <n v="2020"/>
    <s v="Senadores"/>
    <s v="Escrita"/>
    <n v="5353"/>
    <x v="14"/>
    <s v="Hombre"/>
    <x v="3"/>
    <s v="Chubut"/>
    <x v="1"/>
    <x v="6"/>
    <s v="Regímenes/Reglamentaciones"/>
  </r>
  <r>
    <x v="4"/>
    <n v="2020"/>
    <s v="Senadores"/>
    <s v="Escrita"/>
    <n v="5355"/>
    <x v="14"/>
    <s v="Hombre"/>
    <x v="3"/>
    <s v="Chubut"/>
    <x v="1"/>
    <x v="6"/>
    <s v="Regímenes/Reglamentaciones"/>
  </r>
  <r>
    <x v="4"/>
    <n v="2020"/>
    <s v="Senadores"/>
    <s v="Escrita"/>
    <n v="6141"/>
    <x v="27"/>
    <s v="Mujer"/>
    <x v="1"/>
    <s v="Córdoba"/>
    <x v="1"/>
    <x v="6"/>
    <s v="Financiamiento"/>
  </r>
  <r>
    <x v="4"/>
    <n v="2020"/>
    <s v="Senadores"/>
    <s v="Escrita"/>
    <n v="5733"/>
    <x v="5"/>
    <s v="Mujer"/>
    <x v="4"/>
    <s v="Neuquén"/>
    <x v="2"/>
    <x v="9"/>
    <s v="Comercio exterior"/>
  </r>
  <r>
    <x v="4"/>
    <n v="2020"/>
    <s v="Senadores"/>
    <s v="Escrita"/>
    <n v="5804"/>
    <x v="22"/>
    <s v="Hombre"/>
    <x v="2"/>
    <s v="Jujuy"/>
    <x v="1"/>
    <x v="6"/>
    <s v="Financiamiento"/>
  </r>
  <r>
    <x v="4"/>
    <n v="2020"/>
    <s v="Senadores"/>
    <s v="Escrita"/>
    <n v="6065"/>
    <x v="23"/>
    <s v="Hombre"/>
    <x v="2"/>
    <s v="CABA"/>
    <x v="1"/>
    <x v="1"/>
    <s v="Sectores productivos"/>
  </r>
  <r>
    <x v="4"/>
    <n v="2020"/>
    <s v="Senadores"/>
    <s v="Escrita"/>
    <n v="6066"/>
    <x v="23"/>
    <s v="Hombre"/>
    <x v="2"/>
    <s v="CABA"/>
    <x v="1"/>
    <x v="1"/>
    <s v="Sectores productivos"/>
  </r>
  <r>
    <x v="4"/>
    <n v="2020"/>
    <s v="Senadores"/>
    <s v="Escrita"/>
    <n v="5343"/>
    <x v="14"/>
    <s v="Hombre"/>
    <x v="3"/>
    <s v="Chubut"/>
    <x v="1"/>
    <x v="3"/>
    <s v="Sectores productivos"/>
  </r>
  <r>
    <x v="4"/>
    <n v="2020"/>
    <s v="Senadores"/>
    <s v="Escrita"/>
    <n v="5955"/>
    <x v="31"/>
    <s v="Hombre"/>
    <x v="8"/>
    <s v="San Luis"/>
    <x v="1"/>
    <x v="3"/>
    <s v="Financiamiento"/>
  </r>
  <r>
    <x v="4"/>
    <n v="2020"/>
    <s v="Senadores"/>
    <s v="Escrita"/>
    <n v="5967"/>
    <x v="87"/>
    <s v="Hombre"/>
    <x v="3"/>
    <s v="Tierra del Fuego"/>
    <x v="1"/>
    <x v="6"/>
    <s v="Ambiente y desarrollo sostenible"/>
  </r>
  <r>
    <x v="4"/>
    <n v="2020"/>
    <s v="Senadores"/>
    <s v="Escrita"/>
    <n v="5580"/>
    <x v="25"/>
    <s v="Mujer"/>
    <x v="1"/>
    <s v="CABA"/>
    <x v="1"/>
    <x v="1"/>
    <s v="Oferta programática"/>
  </r>
  <r>
    <x v="4"/>
    <n v="2020"/>
    <s v="Senadores"/>
    <s v="Escrita"/>
    <n v="5579"/>
    <x v="25"/>
    <s v="Mujer"/>
    <x v="1"/>
    <s v="CABA"/>
    <x v="1"/>
    <x v="1"/>
    <s v="Otros"/>
  </r>
  <r>
    <x v="4"/>
    <n v="2020"/>
    <s v="Senadores"/>
    <s v="Escrita"/>
    <n v="5578"/>
    <x v="25"/>
    <s v="Mujer"/>
    <x v="1"/>
    <s v="CABA"/>
    <x v="1"/>
    <x v="6"/>
    <s v="Otros"/>
  </r>
  <r>
    <x v="4"/>
    <n v="2020"/>
    <s v="Senadores"/>
    <s v="Escrita"/>
    <n v="5452"/>
    <x v="15"/>
    <s v="Mujer"/>
    <x v="2"/>
    <s v="Mendoza"/>
    <x v="1"/>
    <x v="6"/>
    <s v="Sectores productivos"/>
  </r>
  <r>
    <x v="4"/>
    <n v="2020"/>
    <s v="Senadores"/>
    <s v="Escrita"/>
    <n v="5451"/>
    <x v="15"/>
    <s v="Mujer"/>
    <x v="2"/>
    <s v="Mendoza"/>
    <x v="1"/>
    <x v="6"/>
    <s v="Sectores productivos"/>
  </r>
  <r>
    <x v="4"/>
    <n v="2020"/>
    <s v="Senadores"/>
    <s v="Escrita"/>
    <n v="5453"/>
    <x v="15"/>
    <s v="Mujer"/>
    <x v="2"/>
    <s v="Mendoza"/>
    <x v="1"/>
    <x v="6"/>
    <s v="Sectores productivos"/>
  </r>
  <r>
    <x v="4"/>
    <n v="2020"/>
    <s v="Senadores"/>
    <s v="Escrita"/>
    <n v="5404"/>
    <x v="8"/>
    <s v="Hombre"/>
    <x v="1"/>
    <s v="Entre Ríos"/>
    <x v="1"/>
    <x v="3"/>
    <s v="Otros"/>
  </r>
  <r>
    <x v="4"/>
    <n v="2020"/>
    <s v="Senadores"/>
    <s v="Escrita"/>
    <n v="5881"/>
    <x v="3"/>
    <s v="Hombre"/>
    <x v="3"/>
    <s v="Chubut"/>
    <x v="1"/>
    <x v="7"/>
    <s v="Comercio exterior"/>
  </r>
  <r>
    <x v="4"/>
    <n v="2020"/>
    <s v="Senadores"/>
    <s v="Escrita"/>
    <n v="5778"/>
    <x v="6"/>
    <s v="Hombre"/>
    <x v="3"/>
    <s v="Catamarca"/>
    <x v="1"/>
    <x v="6"/>
    <s v="Otros"/>
  </r>
  <r>
    <x v="4"/>
    <n v="2020"/>
    <s v="Senadores"/>
    <s v="Escrita"/>
    <n v="7015"/>
    <x v="1"/>
    <s v="Mujer"/>
    <x v="1"/>
    <s v="Buenos Aires"/>
    <x v="1"/>
    <x v="6"/>
    <s v="Ambiente y desarrollo sostenible"/>
  </r>
  <r>
    <x v="4"/>
    <n v="2020"/>
    <s v="Senadores"/>
    <s v="Escrita"/>
    <n v="5925"/>
    <x v="3"/>
    <s v="Hombre"/>
    <x v="3"/>
    <s v="Chubut"/>
    <x v="1"/>
    <x v="7"/>
    <s v="Control de precios"/>
  </r>
  <r>
    <x v="4"/>
    <n v="2020"/>
    <s v="Senadores"/>
    <s v="Escrita"/>
    <n v="5710"/>
    <x v="5"/>
    <s v="Mujer"/>
    <x v="4"/>
    <s v="Neuquén"/>
    <x v="1"/>
    <x v="7"/>
    <s v="Control de precios"/>
  </r>
  <r>
    <x v="4"/>
    <n v="2020"/>
    <s v="Senadores"/>
    <s v="Escrita"/>
    <n v="5629"/>
    <x v="20"/>
    <s v="Mujer"/>
    <x v="2"/>
    <s v="Jujuy"/>
    <x v="1"/>
    <x v="7"/>
    <s v="Defensa del consumidor"/>
  </r>
  <r>
    <x v="4"/>
    <n v="2020"/>
    <s v="Senadores"/>
    <s v="Escrita"/>
    <n v="5805"/>
    <x v="22"/>
    <s v="Hombre"/>
    <x v="2"/>
    <s v="Jujuy"/>
    <x v="1"/>
    <x v="6"/>
    <s v="Oferta programática"/>
  </r>
  <r>
    <x v="4"/>
    <n v="2020"/>
    <s v="Senadores"/>
    <s v="Escrita"/>
    <n v="5654"/>
    <x v="18"/>
    <s v="Hombre"/>
    <x v="1"/>
    <s v="Entre Ríos"/>
    <x v="1"/>
    <x v="3"/>
    <s v="Emergencia sanitaria"/>
  </r>
  <r>
    <x v="4"/>
    <n v="2020"/>
    <s v="Senadores"/>
    <s v="Escrita"/>
    <n v="6117"/>
    <x v="23"/>
    <s v="Hombre"/>
    <x v="2"/>
    <s v="CABA"/>
    <x v="1"/>
    <x v="3"/>
    <s v="Emergencia sanitaria"/>
  </r>
  <r>
    <x v="4"/>
    <n v="2020"/>
    <s v="Senadores"/>
    <s v="Escrita"/>
    <n v="5918"/>
    <x v="3"/>
    <s v="Hombre"/>
    <x v="3"/>
    <s v="Chubut"/>
    <x v="1"/>
    <x v="3"/>
    <s v="Emergencia sanitaria"/>
  </r>
  <r>
    <x v="4"/>
    <n v="2020"/>
    <s v="Senadores"/>
    <s v="Escrita"/>
    <n v="5554"/>
    <x v="25"/>
    <s v="Mujer"/>
    <x v="1"/>
    <s v="CABA"/>
    <x v="1"/>
    <x v="3"/>
    <s v="Emergencia sanitaria"/>
  </r>
  <r>
    <x v="4"/>
    <n v="2020"/>
    <s v="Senadores"/>
    <s v="Escrita"/>
    <n v="5411"/>
    <x v="18"/>
    <s v="Hombre"/>
    <x v="1"/>
    <s v="Entre Ríos"/>
    <x v="1"/>
    <x v="3"/>
    <s v="Emergencia sanitaria"/>
  </r>
  <r>
    <x v="4"/>
    <n v="2020"/>
    <s v="Senadores"/>
    <s v="Escrita"/>
    <n v="5803"/>
    <x v="22"/>
    <s v="Hombre"/>
    <x v="2"/>
    <s v="Jujuy"/>
    <x v="1"/>
    <x v="6"/>
    <s v="Financiamiento"/>
  </r>
  <r>
    <x v="4"/>
    <n v="2020"/>
    <s v="Senadores"/>
    <s v="Escrita"/>
    <n v="6116"/>
    <x v="23"/>
    <s v="Hombre"/>
    <x v="2"/>
    <s v="CABA"/>
    <x v="1"/>
    <x v="3"/>
    <s v="Emergencia sanitaria"/>
  </r>
  <r>
    <x v="4"/>
    <n v="2020"/>
    <s v="Senadores"/>
    <s v="Escrita"/>
    <n v="5763"/>
    <x v="88"/>
    <s v="Hombre"/>
    <x v="2"/>
    <s v="La Pampa"/>
    <x v="1"/>
    <x v="3"/>
    <s v="Emergencia sanitaria"/>
  </r>
  <r>
    <x v="4"/>
    <n v="2020"/>
    <s v="Senadores"/>
    <s v="Escrita"/>
    <n v="5584"/>
    <x v="25"/>
    <s v="Mujer"/>
    <x v="1"/>
    <s v="CABA"/>
    <x v="1"/>
    <x v="3"/>
    <s v="Financiamiento"/>
  </r>
  <r>
    <x v="4"/>
    <n v="2020"/>
    <s v="Senadores"/>
    <s v="Escrita"/>
    <n v="5582"/>
    <x v="25"/>
    <s v="Mujer"/>
    <x v="1"/>
    <s v="CABA"/>
    <x v="1"/>
    <x v="3"/>
    <s v="Oferta programática"/>
  </r>
  <r>
    <x v="4"/>
    <n v="2020"/>
    <s v="Senadores"/>
    <s v="Escrita"/>
    <n v="5581"/>
    <x v="25"/>
    <s v="Mujer"/>
    <x v="1"/>
    <s v="CABA"/>
    <x v="1"/>
    <x v="3"/>
    <s v="Financiamiento"/>
  </r>
  <r>
    <x v="4"/>
    <n v="2020"/>
    <s v="Senadores"/>
    <s v="Escrita"/>
    <n v="5959"/>
    <x v="89"/>
    <s v="Hombre"/>
    <x v="3"/>
    <s v="Jujuy"/>
    <x v="1"/>
    <x v="3"/>
    <s v="Emergencia sanitaria"/>
  </r>
  <r>
    <x v="4"/>
    <n v="2020"/>
    <s v="Senadores"/>
    <s v="Escrita"/>
    <n v="5975"/>
    <x v="89"/>
    <s v="Hombre"/>
    <x v="3"/>
    <s v="Jujuy"/>
    <x v="1"/>
    <x v="6"/>
    <s v="Otros"/>
  </r>
  <r>
    <x v="4"/>
    <n v="2020"/>
    <s v="Senadores"/>
    <s v="Escrita"/>
    <n v="5583"/>
    <x v="25"/>
    <s v="Mujer"/>
    <x v="1"/>
    <s v="CABA"/>
    <x v="1"/>
    <x v="3"/>
    <s v="Comercio exterior"/>
  </r>
  <r>
    <x v="4"/>
    <n v="2020"/>
    <s v="Senadores"/>
    <s v="Escrita"/>
    <n v="6033"/>
    <x v="16"/>
    <s v="Mujer"/>
    <x v="3"/>
    <s v="Salta"/>
    <x v="1"/>
    <x v="3"/>
    <s v="Emergencia sanitaria"/>
  </r>
  <r>
    <x v="4"/>
    <n v="2020"/>
    <s v="Senadores"/>
    <s v="Escrita"/>
    <n v="5691"/>
    <x v="5"/>
    <s v="Mujer"/>
    <x v="4"/>
    <s v="Neuquén"/>
    <x v="1"/>
    <x v="3"/>
    <s v="Emergencia sanitaria"/>
  </r>
  <r>
    <x v="4"/>
    <n v="2020"/>
    <s v="Senadores"/>
    <s v="Escrita"/>
    <n v="5551"/>
    <x v="25"/>
    <s v="Mujer"/>
    <x v="1"/>
    <s v="CABA"/>
    <x v="1"/>
    <x v="3"/>
    <s v="ATP"/>
  </r>
  <r>
    <x v="4"/>
    <n v="2020"/>
    <s v="Senadores"/>
    <s v="Escrita"/>
    <n v="5553"/>
    <x v="25"/>
    <s v="Mujer"/>
    <x v="1"/>
    <s v="CABA"/>
    <x v="1"/>
    <x v="3"/>
    <s v="ATP"/>
  </r>
  <r>
    <x v="4"/>
    <n v="2020"/>
    <s v="Senadores"/>
    <s v="Escrita"/>
    <n v="6137"/>
    <x v="31"/>
    <s v="Hombre"/>
    <x v="8"/>
    <s v="San Luis"/>
    <x v="1"/>
    <x v="3"/>
    <s v="ATP"/>
  </r>
  <r>
    <x v="4"/>
    <n v="2020"/>
    <s v="Senadores"/>
    <s v="Escrita"/>
    <n v="5550"/>
    <x v="25"/>
    <s v="Mujer"/>
    <x v="1"/>
    <s v="CABA"/>
    <x v="1"/>
    <x v="3"/>
    <s v="ATP"/>
  </r>
  <r>
    <x v="4"/>
    <n v="2020"/>
    <s v="Senadores"/>
    <s v="Escrita"/>
    <n v="5594"/>
    <x v="25"/>
    <s v="Mujer"/>
    <x v="1"/>
    <s v="CABA"/>
    <x v="1"/>
    <x v="3"/>
    <s v="Otros"/>
  </r>
  <r>
    <x v="4"/>
    <n v="2020"/>
    <s v="Senadores"/>
    <s v="Escrita"/>
    <n v="5554"/>
    <x v="25"/>
    <s v="Mujer"/>
    <x v="1"/>
    <s v="CABA"/>
    <x v="1"/>
    <x v="3"/>
    <s v="Emergencia sanitaria"/>
  </r>
  <r>
    <x v="4"/>
    <n v="2020"/>
    <s v="Senadores"/>
    <s v="Escrita"/>
    <n v="6214"/>
    <x v="21"/>
    <s v="Hombre"/>
    <x v="7"/>
    <s v="San Juan"/>
    <x v="1"/>
    <x v="3"/>
    <s v="ATP"/>
  </r>
  <r>
    <x v="4"/>
    <n v="2020"/>
    <s v="Senadores"/>
    <s v="Escrita"/>
    <n v="5363"/>
    <x v="26"/>
    <s v="Mujer"/>
    <x v="2"/>
    <s v="Tucumán"/>
    <x v="1"/>
    <x v="3"/>
    <s v="ATP"/>
  </r>
  <r>
    <x v="4"/>
    <n v="2020"/>
    <s v="Senadores"/>
    <s v="Escrita"/>
    <n v="5618"/>
    <x v="20"/>
    <s v="Mujer"/>
    <x v="2"/>
    <s v="Jujuy"/>
    <x v="1"/>
    <x v="3"/>
    <s v="ATP"/>
  </r>
  <r>
    <x v="4"/>
    <n v="2020"/>
    <s v="Senadores"/>
    <s v="Escrita"/>
    <n v="5619"/>
    <x v="20"/>
    <s v="Mujer"/>
    <x v="2"/>
    <s v="Jujuy"/>
    <x v="1"/>
    <x v="3"/>
    <s v="ATP"/>
  </r>
  <r>
    <x v="4"/>
    <n v="2020"/>
    <s v="Senadores"/>
    <s v="Escrita"/>
    <n v="6115"/>
    <x v="23"/>
    <s v="Hombre"/>
    <x v="2"/>
    <s v="CABA"/>
    <x v="1"/>
    <x v="3"/>
    <s v="Emergencia sanitaria"/>
  </r>
  <r>
    <x v="4"/>
    <n v="2020"/>
    <s v="Senadores"/>
    <s v="Escrita"/>
    <n v="5963"/>
    <x v="87"/>
    <s v="Hombre"/>
    <x v="3"/>
    <s v="Tierra del Fuego"/>
    <x v="1"/>
    <x v="3"/>
    <s v="ATP"/>
  </r>
  <r>
    <x v="4"/>
    <n v="2020"/>
    <s v="Senadores"/>
    <s v="Escrita"/>
    <n v="5519"/>
    <x v="25"/>
    <s v="Mujer"/>
    <x v="1"/>
    <s v="CABA"/>
    <x v="1"/>
    <x v="3"/>
    <s v="ATP"/>
  </r>
  <r>
    <x v="4"/>
    <n v="2020"/>
    <s v="Senadores"/>
    <s v="Escrita"/>
    <n v="6263"/>
    <x v="15"/>
    <s v="Mujer"/>
    <x v="2"/>
    <s v="Mendoza"/>
    <x v="1"/>
    <x v="3"/>
    <s v="Financiamiento"/>
  </r>
  <r>
    <x v="4"/>
    <n v="2020"/>
    <s v="Senadores"/>
    <s v="Escrita"/>
    <n v="6262"/>
    <x v="15"/>
    <s v="Mujer"/>
    <x v="2"/>
    <s v="Mendoza"/>
    <x v="1"/>
    <x v="3"/>
    <s v="ATP"/>
  </r>
  <r>
    <x v="4"/>
    <n v="2020"/>
    <s v="Senadores"/>
    <s v="Escrita"/>
    <n v="6264"/>
    <x v="15"/>
    <s v="Mujer"/>
    <x v="2"/>
    <s v="Mendoza"/>
    <x v="1"/>
    <x v="3"/>
    <s v="ATP"/>
  </r>
  <r>
    <x v="2"/>
    <n v="2020"/>
    <s v="Diputados"/>
    <s v="Escrita"/>
    <n v="5418"/>
    <x v="72"/>
    <s v="Mujer"/>
    <x v="2"/>
    <s v="CABA"/>
    <x v="1"/>
    <x v="3"/>
    <s v="Emergencia sanitaria"/>
  </r>
  <r>
    <x v="2"/>
    <n v="2020"/>
    <s v="Diputados"/>
    <s v="Escrita"/>
    <n v="5420"/>
    <x v="72"/>
    <s v="Mujer"/>
    <x v="2"/>
    <s v="CABA"/>
    <x v="1"/>
    <x v="3"/>
    <s v="Emergencia sanitaria"/>
  </r>
  <r>
    <x v="2"/>
    <n v="2020"/>
    <s v="Diputados"/>
    <s v="Escrita"/>
    <n v="4065"/>
    <x v="77"/>
    <s v="Hombre"/>
    <x v="1"/>
    <s v="CABA"/>
    <x v="1"/>
    <x v="3"/>
    <s v="ATP"/>
  </r>
  <r>
    <x v="2"/>
    <n v="2020"/>
    <s v="Diputados"/>
    <s v="Escrita"/>
    <n v="5167"/>
    <x v="90"/>
    <s v="Mujer"/>
    <x v="1"/>
    <s v="Buenos Aires"/>
    <x v="1"/>
    <x v="3"/>
    <s v="ATP"/>
  </r>
  <r>
    <x v="2"/>
    <n v="2020"/>
    <s v="Diputados"/>
    <s v="Escrita"/>
    <n v="4522"/>
    <x v="66"/>
    <s v="Mujer"/>
    <x v="10"/>
    <s v="CABA"/>
    <x v="1"/>
    <x v="3"/>
    <s v="ATP"/>
  </r>
  <r>
    <x v="2"/>
    <n v="2020"/>
    <s v="Diputados"/>
    <s v="Escrita"/>
    <n v="4523"/>
    <x v="66"/>
    <s v="Mujer"/>
    <x v="10"/>
    <s v="CABA"/>
    <x v="1"/>
    <x v="3"/>
    <s v="ATP"/>
  </r>
  <r>
    <x v="2"/>
    <n v="2020"/>
    <s v="Diputados"/>
    <s v="Escrita"/>
    <n v="4524"/>
    <x v="66"/>
    <s v="Mujer"/>
    <x v="10"/>
    <s v="CABA"/>
    <x v="1"/>
    <x v="3"/>
    <s v="ATP"/>
  </r>
  <r>
    <x v="2"/>
    <n v="2020"/>
    <s v="Diputados"/>
    <s v="Escrita"/>
    <n v="4429"/>
    <x v="29"/>
    <s v="Hombre"/>
    <x v="1"/>
    <s v="CABA"/>
    <x v="1"/>
    <x v="3"/>
    <s v="ATP"/>
  </r>
  <r>
    <x v="2"/>
    <n v="2020"/>
    <s v="Diputados"/>
    <s v="Escrita"/>
    <n v="5019"/>
    <x v="90"/>
    <s v="Mujer"/>
    <x v="1"/>
    <s v="Buenos Aires"/>
    <x v="1"/>
    <x v="3"/>
    <s v="Emergencia sanitaria"/>
  </r>
  <r>
    <x v="2"/>
    <n v="2020"/>
    <s v="Diputados"/>
    <s v="Escrita"/>
    <n v="4842"/>
    <x v="39"/>
    <s v="Hombre"/>
    <x v="1"/>
    <s v="Buenos Aires"/>
    <x v="1"/>
    <x v="3"/>
    <s v="ATP"/>
  </r>
  <r>
    <x v="2"/>
    <n v="2020"/>
    <s v="Diputados"/>
    <s v="Escrita"/>
    <n v="5864"/>
    <x v="84"/>
    <s v="Mujer"/>
    <x v="2"/>
    <s v="Córdoba"/>
    <x v="1"/>
    <x v="3"/>
    <s v="ATP"/>
  </r>
  <r>
    <x v="2"/>
    <n v="2020"/>
    <s v="Diputados"/>
    <s v="Escrita"/>
    <n v="5419"/>
    <x v="72"/>
    <s v="Mujer"/>
    <x v="2"/>
    <s v="CABA"/>
    <x v="1"/>
    <x v="3"/>
    <s v="ATP"/>
  </r>
  <r>
    <x v="2"/>
    <n v="2020"/>
    <s v="Diputados"/>
    <s v="Escrita"/>
    <n v="5429"/>
    <x v="72"/>
    <s v="Mujer"/>
    <x v="2"/>
    <s v="CABA"/>
    <x v="1"/>
    <x v="3"/>
    <s v="ATP"/>
  </r>
  <r>
    <x v="2"/>
    <n v="2020"/>
    <s v="Diputados"/>
    <s v="Escrita"/>
    <n v="5430"/>
    <x v="72"/>
    <s v="Mujer"/>
    <x v="2"/>
    <s v="CABA"/>
    <x v="1"/>
    <x v="3"/>
    <s v="Emergencia sanitaria"/>
  </r>
  <r>
    <x v="2"/>
    <n v="2020"/>
    <s v="Diputados"/>
    <s v="Escrita"/>
    <n v="6097"/>
    <x v="42"/>
    <s v="Hombre"/>
    <x v="2"/>
    <s v="Mendoza"/>
    <x v="1"/>
    <x v="3"/>
    <s v="ATP"/>
  </r>
  <r>
    <x v="2"/>
    <n v="2020"/>
    <s v="Diputados"/>
    <s v="Escrita"/>
    <n v="4115"/>
    <x v="58"/>
    <s v="Mujer"/>
    <x v="4"/>
    <s v="Neuquén"/>
    <x v="1"/>
    <x v="3"/>
    <s v="Emergencia sanitaria"/>
  </r>
  <r>
    <x v="2"/>
    <n v="2020"/>
    <s v="Diputados"/>
    <s v="Escrita"/>
    <n v="6095"/>
    <x v="42"/>
    <s v="Hombre"/>
    <x v="2"/>
    <s v="Mendoza"/>
    <x v="1"/>
    <x v="3"/>
    <s v="Emergencia sanitaria"/>
  </r>
  <r>
    <x v="2"/>
    <n v="2020"/>
    <s v="Diputados"/>
    <s v="Escrita"/>
    <n v="3814"/>
    <x v="48"/>
    <s v="Hombre"/>
    <x v="2"/>
    <s v="Chaco"/>
    <x v="1"/>
    <x v="3"/>
    <s v="Emergencia sanitaria"/>
  </r>
  <r>
    <x v="2"/>
    <n v="2020"/>
    <s v="Diputados"/>
    <s v="Escrita"/>
    <n v="4744"/>
    <x v="45"/>
    <s v="s/d"/>
    <x v="16"/>
    <s v="s/d"/>
    <x v="1"/>
    <x v="7"/>
    <s v="Género"/>
  </r>
  <r>
    <x v="2"/>
    <n v="2020"/>
    <s v="Diputados"/>
    <s v="Escrita"/>
    <n v="4654"/>
    <x v="70"/>
    <s v="Hombre"/>
    <x v="1"/>
    <s v="Tierra del Fuego"/>
    <x v="1"/>
    <x v="7"/>
    <s v="Oferta programática"/>
  </r>
  <r>
    <x v="2"/>
    <n v="2020"/>
    <s v="Diputados"/>
    <s v="Escrita"/>
    <n v="6069"/>
    <x v="61"/>
    <s v="Mujer"/>
    <x v="1"/>
    <s v="Buenos Aires"/>
    <x v="1"/>
    <x v="7"/>
    <s v="Control de precios"/>
  </r>
  <r>
    <x v="2"/>
    <n v="2020"/>
    <s v="Diputados"/>
    <s v="Escrita"/>
    <n v="3641"/>
    <x v="91"/>
    <s v="Hombre"/>
    <x v="17"/>
    <s v="Santa Fe"/>
    <x v="1"/>
    <x v="7"/>
    <s v="Control de precios"/>
  </r>
  <r>
    <x v="2"/>
    <n v="2020"/>
    <s v="Diputados"/>
    <s v="Escrita"/>
    <n v="5224"/>
    <x v="63"/>
    <s v="Hombre"/>
    <x v="14"/>
    <s v="Mendoza"/>
    <x v="1"/>
    <x v="7"/>
    <s v="Otros"/>
  </r>
  <r>
    <x v="2"/>
    <n v="2020"/>
    <s v="Diputados"/>
    <s v="Escrita"/>
    <n v="5142"/>
    <x v="63"/>
    <s v="Hombre"/>
    <x v="14"/>
    <s v="Mendoza"/>
    <x v="1"/>
    <x v="7"/>
    <s v="Defensa del consumidor"/>
  </r>
  <r>
    <x v="2"/>
    <n v="2020"/>
    <s v="Diputados"/>
    <s v="Escrita"/>
    <n v="5143"/>
    <x v="63"/>
    <s v="Hombre"/>
    <x v="14"/>
    <s v="Mendoza"/>
    <x v="1"/>
    <x v="7"/>
    <s v="Defensa del consumidor"/>
  </r>
  <r>
    <x v="2"/>
    <n v="2020"/>
    <s v="Diputados"/>
    <s v="Escrita"/>
    <n v="4526"/>
    <x v="66"/>
    <s v="Mujer"/>
    <x v="10"/>
    <s v="CABA"/>
    <x v="1"/>
    <x v="7"/>
    <s v="Emergencia sanitaria"/>
  </r>
  <r>
    <x v="2"/>
    <n v="2020"/>
    <s v="Diputados"/>
    <s v="Escrita"/>
    <n v="4533"/>
    <x v="66"/>
    <s v="Mujer"/>
    <x v="10"/>
    <s v="CABA"/>
    <x v="1"/>
    <x v="7"/>
    <s v="Control de precios"/>
  </r>
  <r>
    <x v="2"/>
    <n v="2020"/>
    <s v="Diputados"/>
    <s v="Escrita"/>
    <n v="3654"/>
    <x v="91"/>
    <s v="Hombre"/>
    <x v="17"/>
    <s v="Santa Fe"/>
    <x v="1"/>
    <x v="7"/>
    <s v="Control de precios"/>
  </r>
  <r>
    <x v="2"/>
    <n v="2020"/>
    <s v="Diputados"/>
    <s v="Escrita"/>
    <n v="3650"/>
    <x v="91"/>
    <s v="Hombre"/>
    <x v="17"/>
    <s v="Santa Fe"/>
    <x v="1"/>
    <x v="7"/>
    <s v="Otros"/>
  </r>
  <r>
    <x v="2"/>
    <n v="2020"/>
    <s v="Diputados"/>
    <s v="Escrita"/>
    <n v="3652"/>
    <x v="91"/>
    <s v="Hombre"/>
    <x v="17"/>
    <s v="Santa Fe"/>
    <x v="1"/>
    <x v="7"/>
    <s v="Otros"/>
  </r>
  <r>
    <x v="2"/>
    <n v="2020"/>
    <s v="Diputados"/>
    <s v="Escrita"/>
    <n v="3653"/>
    <x v="91"/>
    <s v="Hombre"/>
    <x v="17"/>
    <s v="Santa Fe"/>
    <x v="1"/>
    <x v="7"/>
    <s v="Control de precios"/>
  </r>
  <r>
    <x v="2"/>
    <n v="2020"/>
    <s v="Diputados"/>
    <s v="Escrita"/>
    <n v="4228"/>
    <x v="58"/>
    <s v="Mujer"/>
    <x v="4"/>
    <s v="Neuquén"/>
    <x v="1"/>
    <x v="7"/>
    <s v="Defensa del consumidor"/>
  </r>
  <r>
    <x v="2"/>
    <n v="2020"/>
    <s v="Diputados"/>
    <s v="Escrita"/>
    <n v="4215"/>
    <x v="77"/>
    <s v="Hombre"/>
    <x v="1"/>
    <s v="CABA"/>
    <x v="1"/>
    <x v="7"/>
    <s v="Emergencia sanitaria"/>
  </r>
  <r>
    <x v="2"/>
    <n v="2020"/>
    <s v="Diputados"/>
    <s v="Escrita"/>
    <n v="3806"/>
    <x v="55"/>
    <s v="Mujer"/>
    <x v="1"/>
    <s v="Corrientes"/>
    <x v="1"/>
    <x v="7"/>
    <s v="Control de precios"/>
  </r>
  <r>
    <x v="2"/>
    <n v="2020"/>
    <s v="Diputados"/>
    <s v="Escrita"/>
    <n v="3807"/>
    <x v="55"/>
    <s v="Mujer"/>
    <x v="1"/>
    <s v="Corrientes"/>
    <x v="1"/>
    <x v="7"/>
    <s v="Control de precios"/>
  </r>
  <r>
    <x v="2"/>
    <n v="2020"/>
    <s v="Diputados"/>
    <s v="Escrita"/>
    <n v="5226"/>
    <x v="63"/>
    <s v="Hombre"/>
    <x v="14"/>
    <s v="Mendoza"/>
    <x v="1"/>
    <x v="7"/>
    <s v="Otros"/>
  </r>
  <r>
    <x v="2"/>
    <n v="2020"/>
    <s v="Diputados"/>
    <s v="Escrita"/>
    <n v="5636"/>
    <x v="74"/>
    <s v="Hombre"/>
    <x v="2"/>
    <s v="Córdoba"/>
    <x v="1"/>
    <x v="7"/>
    <s v="Defensa del consumidor"/>
  </r>
  <r>
    <x v="2"/>
    <n v="2020"/>
    <s v="Diputados"/>
    <s v="Escrita"/>
    <n v="6148"/>
    <x v="61"/>
    <s v="Mujer"/>
    <x v="1"/>
    <s v="Buenos Aires"/>
    <x v="1"/>
    <x v="7"/>
    <s v="Emergencia sanitaria"/>
  </r>
  <r>
    <x v="2"/>
    <n v="2020"/>
    <s v="Diputados"/>
    <s v="Escrita"/>
    <n v="4198"/>
    <x v="64"/>
    <s v="Mujer"/>
    <x v="13"/>
    <s v="Buenos Aires"/>
    <x v="1"/>
    <x v="7"/>
    <s v="Comercio exterior"/>
  </r>
  <r>
    <x v="2"/>
    <n v="2020"/>
    <s v="Diputados"/>
    <s v="Escrita"/>
    <n v="4114"/>
    <x v="58"/>
    <s v="Mujer"/>
    <x v="4"/>
    <s v="Neuquén"/>
    <x v="1"/>
    <x v="6"/>
    <s v="Emergencia sanitaria"/>
  </r>
  <r>
    <x v="2"/>
    <n v="2020"/>
    <s v="Diputados"/>
    <s v="Escrita"/>
    <n v="4736"/>
    <x v="92"/>
    <s v="Hombre"/>
    <x v="1"/>
    <s v="Córdoba"/>
    <x v="1"/>
    <x v="3"/>
    <s v="Emergencia sanitaria"/>
  </r>
  <r>
    <x v="2"/>
    <n v="2020"/>
    <s v="Diputados"/>
    <s v="Escrita"/>
    <n v="4737"/>
    <x v="92"/>
    <s v="Hombre"/>
    <x v="1"/>
    <s v="Córdoba"/>
    <x v="1"/>
    <x v="3"/>
    <s v="Empresas"/>
  </r>
  <r>
    <x v="2"/>
    <n v="2020"/>
    <s v="Diputados"/>
    <s v="Escrita"/>
    <n v="6149"/>
    <x v="61"/>
    <s v="Mujer"/>
    <x v="1"/>
    <s v="Buenos Aires"/>
    <x v="1"/>
    <x v="3"/>
    <s v="Emergencia sanitaria"/>
  </r>
  <r>
    <x v="2"/>
    <n v="2020"/>
    <s v="Diputados"/>
    <s v="Escrita"/>
    <n v="3591"/>
    <x v="49"/>
    <s v="Hombre"/>
    <x v="7"/>
    <s v="San Juan"/>
    <x v="1"/>
    <x v="3"/>
    <s v="Comercio exterior"/>
  </r>
  <r>
    <x v="2"/>
    <n v="2020"/>
    <s v="Diputados"/>
    <s v="Escrita"/>
    <n v="6093"/>
    <x v="42"/>
    <s v="Hombre"/>
    <x v="2"/>
    <s v="Mendoza"/>
    <x v="1"/>
    <x v="3"/>
    <s v="Financiamiento"/>
  </r>
  <r>
    <x v="2"/>
    <n v="2020"/>
    <s v="Diputados"/>
    <s v="Escrita"/>
    <n v="3783"/>
    <x v="93"/>
    <s v="Mujer"/>
    <x v="2"/>
    <s v="Corrientes"/>
    <x v="1"/>
    <x v="3"/>
    <s v="Emergencia sanitaria"/>
  </r>
  <r>
    <x v="2"/>
    <n v="2020"/>
    <s v="Diputados"/>
    <s v="Escrita"/>
    <n v="6148"/>
    <x v="61"/>
    <s v="Mujer"/>
    <x v="1"/>
    <s v="Buenos Aires"/>
    <x v="1"/>
    <x v="3"/>
    <s v="Emergencia sanitaria"/>
  </r>
  <r>
    <x v="2"/>
    <n v="2020"/>
    <s v="Diputados"/>
    <s v="Escrita"/>
    <n v="6101"/>
    <x v="42"/>
    <s v="Hombre"/>
    <x v="2"/>
    <s v="Mendoza"/>
    <x v="1"/>
    <x v="3"/>
    <s v="Emergencia sanitaria"/>
  </r>
  <r>
    <x v="2"/>
    <n v="2020"/>
    <s v="Diputados"/>
    <s v="Escrita"/>
    <n v="6242"/>
    <x v="53"/>
    <s v="Hombre"/>
    <x v="2"/>
    <s v="Corrientes"/>
    <x v="1"/>
    <x v="3"/>
    <s v="Empresas"/>
  </r>
  <r>
    <x v="2"/>
    <n v="2020"/>
    <s v="Diputados"/>
    <s v="Escrita"/>
    <n v="4829"/>
    <x v="39"/>
    <s v="Hombre"/>
    <x v="1"/>
    <s v="Buenos Aires"/>
    <x v="1"/>
    <x v="3"/>
    <s v="ATP"/>
  </r>
  <r>
    <x v="2"/>
    <n v="2020"/>
    <s v="Diputados"/>
    <s v="Escrita"/>
    <n v="5306"/>
    <x v="94"/>
    <s v="Mujer"/>
    <x v="2"/>
    <s v="CABA"/>
    <x v="1"/>
    <x v="1"/>
    <s v="Sectores productivos"/>
  </r>
  <r>
    <x v="2"/>
    <n v="2020"/>
    <s v="Diputados"/>
    <s v="Escrita"/>
    <n v="4253"/>
    <x v="35"/>
    <s v="Hombre"/>
    <x v="1"/>
    <s v="Santa Fe"/>
    <x v="1"/>
    <x v="7"/>
    <s v="Comercio exterior"/>
  </r>
  <r>
    <x v="2"/>
    <n v="2020"/>
    <s v="Diputados"/>
    <s v="Escrita"/>
    <n v="5810"/>
    <x v="95"/>
    <s v="Mujer"/>
    <x v="1"/>
    <s v="Entre Ríos"/>
    <x v="1"/>
    <x v="6"/>
    <s v="Comercio exterior"/>
  </r>
  <r>
    <x v="2"/>
    <n v="2020"/>
    <s v="Diputados"/>
    <s v="Escrita"/>
    <n v="4973"/>
    <x v="90"/>
    <s v="Mujer"/>
    <x v="1"/>
    <s v="Buenos Aires"/>
    <x v="1"/>
    <x v="7"/>
    <s v="Comercio exterior"/>
  </r>
  <r>
    <x v="2"/>
    <n v="2020"/>
    <s v="Diputados"/>
    <s v="Escrita"/>
    <n v="4644"/>
    <x v="70"/>
    <s v="Hombre"/>
    <x v="1"/>
    <s v="Tierra del Fuego"/>
    <x v="1"/>
    <x v="6"/>
    <s v="Otros"/>
  </r>
  <r>
    <x v="2"/>
    <n v="2020"/>
    <s v="Diputados"/>
    <s v="Escrita"/>
    <n v="4632"/>
    <x v="70"/>
    <s v="Hombre"/>
    <x v="1"/>
    <s v="Tierra del Fuego"/>
    <x v="1"/>
    <x v="6"/>
    <s v="Regímenes/Reglamentaciones"/>
  </r>
  <r>
    <x v="2"/>
    <n v="2020"/>
    <s v="Diputados"/>
    <s v="Escrita"/>
    <n v="4635"/>
    <x v="70"/>
    <s v="Hombre"/>
    <x v="1"/>
    <s v="Tierra del Fuego"/>
    <x v="1"/>
    <x v="6"/>
    <s v="Otros"/>
  </r>
  <r>
    <x v="2"/>
    <n v="2020"/>
    <s v="Diputados"/>
    <s v="Escrita"/>
    <n v="3666"/>
    <x v="63"/>
    <s v="Hombre"/>
    <x v="14"/>
    <s v="Mendoza"/>
    <x v="1"/>
    <x v="1"/>
    <s v="Otros"/>
  </r>
  <r>
    <x v="2"/>
    <n v="2020"/>
    <s v="Diputados"/>
    <s v="Escrita"/>
    <n v="4551"/>
    <x v="79"/>
    <s v="Hombre"/>
    <x v="2"/>
    <s v="CABA"/>
    <x v="1"/>
    <x v="6"/>
    <s v="Comercio exterior"/>
  </r>
  <r>
    <x v="2"/>
    <n v="2020"/>
    <s v="Diputados"/>
    <s v="Escrita"/>
    <n v="4552"/>
    <x v="79"/>
    <s v="Hombre"/>
    <x v="2"/>
    <s v="CABA"/>
    <x v="1"/>
    <x v="7"/>
    <s v="Comercio exterior"/>
  </r>
  <r>
    <x v="2"/>
    <n v="2020"/>
    <s v="Diputados"/>
    <s v="Escrita"/>
    <n v="4251"/>
    <x v="35"/>
    <s v="Hombre"/>
    <x v="1"/>
    <s v="Santa Fe"/>
    <x v="1"/>
    <x v="8"/>
    <s v="Sectores productivos"/>
  </r>
  <r>
    <x v="2"/>
    <n v="2020"/>
    <s v="Diputados"/>
    <s v="Escrita"/>
    <n v="6256"/>
    <x v="96"/>
    <s v="Mujer"/>
    <x v="2"/>
    <s v="Tucumán"/>
    <x v="1"/>
    <x v="7"/>
    <s v="Comercio exterior"/>
  </r>
  <r>
    <x v="2"/>
    <n v="2020"/>
    <s v="Diputados"/>
    <s v="Escrita"/>
    <n v="4382"/>
    <x v="97"/>
    <s v="Mujer"/>
    <x v="1"/>
    <s v="CABA"/>
    <x v="1"/>
    <x v="8"/>
    <s v="Emergencia sanitaria"/>
  </r>
  <r>
    <x v="2"/>
    <n v="2020"/>
    <s v="Diputados"/>
    <s v="Escrita"/>
    <n v="6226"/>
    <x v="53"/>
    <s v="Hombre"/>
    <x v="2"/>
    <s v="Corrientes"/>
    <x v="1"/>
    <x v="3"/>
    <s v="Comercio exterior"/>
  </r>
  <r>
    <x v="2"/>
    <n v="2020"/>
    <s v="Diputados"/>
    <s v="Escrita"/>
    <n v="4694"/>
    <x v="45"/>
    <s v="s/d"/>
    <x v="16"/>
    <s v="s/d"/>
    <x v="1"/>
    <x v="1"/>
    <s v="Otros"/>
  </r>
  <r>
    <x v="2"/>
    <n v="2020"/>
    <s v="Diputados"/>
    <s v="Escrita"/>
    <n v="4141"/>
    <x v="98"/>
    <s v="Hombre"/>
    <x v="2"/>
    <s v="Tucumán"/>
    <x v="1"/>
    <x v="8"/>
    <s v="Otros"/>
  </r>
  <r>
    <x v="2"/>
    <n v="2020"/>
    <s v="Diputados"/>
    <s v="Escrita"/>
    <n v="4730"/>
    <x v="92"/>
    <s v="Hombre"/>
    <x v="1"/>
    <s v="Córdoba"/>
    <x v="1"/>
    <x v="6"/>
    <s v="Oferta programática"/>
  </r>
  <r>
    <x v="2"/>
    <n v="2020"/>
    <s v="Diputados"/>
    <s v="Escrita"/>
    <n v="3859"/>
    <x v="64"/>
    <s v="Mujer"/>
    <x v="13"/>
    <s v="Buenos Aires"/>
    <x v="1"/>
    <x v="5"/>
    <s v="Minería"/>
  </r>
  <r>
    <x v="2"/>
    <n v="2020"/>
    <s v="Diputados"/>
    <s v="Escrita"/>
    <n v="5494"/>
    <x v="99"/>
    <s v="Mujer"/>
    <x v="10"/>
    <s v="CABA"/>
    <x v="1"/>
    <x v="1"/>
    <s v="Otros"/>
  </r>
  <r>
    <x v="5"/>
    <n v="2021"/>
    <s v="Senadores"/>
    <s v="Escrita"/>
    <s v="385/129"/>
    <x v="100"/>
    <s v="Mujer"/>
    <x v="3"/>
    <s v="Mendoza"/>
    <x v="1"/>
    <x v="3"/>
    <s v="Emergencia sanitaria"/>
  </r>
  <r>
    <x v="5"/>
    <n v="2021"/>
    <s v="Senadores"/>
    <s v="Escrita"/>
    <s v="333/129"/>
    <x v="5"/>
    <s v="Mujer"/>
    <x v="4"/>
    <s v="Neuquén"/>
    <x v="1"/>
    <x v="3"/>
    <s v="ATP"/>
  </r>
  <r>
    <x v="5"/>
    <n v="2021"/>
    <s v="Senadores"/>
    <s v="Escrita"/>
    <s v="174/129"/>
    <x v="33"/>
    <s v="Hombre"/>
    <x v="1"/>
    <s v="Buenos Aires"/>
    <x v="3"/>
    <x v="3"/>
    <s v="ATP"/>
  </r>
  <r>
    <x v="5"/>
    <n v="2021"/>
    <s v="Senadores"/>
    <s v="Escrita"/>
    <s v="705/129"/>
    <x v="31"/>
    <s v="Hombre"/>
    <x v="8"/>
    <s v="San Luis"/>
    <x v="1"/>
    <x v="3"/>
    <s v="Emergencia sanitaria"/>
  </r>
  <r>
    <x v="5"/>
    <n v="2021"/>
    <s v="Senadores"/>
    <s v="Escrita"/>
    <s v="505/129"/>
    <x v="45"/>
    <s v="s/d"/>
    <x v="16"/>
    <s v="s/d"/>
    <x v="1"/>
    <x v="5"/>
    <s v="Minería"/>
  </r>
  <r>
    <x v="5"/>
    <n v="2021"/>
    <s v="Senadores"/>
    <s v="Escrita"/>
    <s v="802/129"/>
    <x v="89"/>
    <s v="Hombre"/>
    <x v="3"/>
    <s v="Jujuy"/>
    <x v="1"/>
    <x v="5"/>
    <s v="Minería"/>
  </r>
  <r>
    <x v="5"/>
    <n v="2021"/>
    <s v="Senadores"/>
    <s v="Escrita"/>
    <s v="804/129"/>
    <x v="89"/>
    <s v="Hombre"/>
    <x v="3"/>
    <s v="Jujuy"/>
    <x v="1"/>
    <x v="5"/>
    <s v="Ambiente y desarrollo sostenible"/>
  </r>
  <r>
    <x v="5"/>
    <n v="2021"/>
    <s v="Senadores"/>
    <s v="Escrita"/>
    <s v="803/129"/>
    <x v="89"/>
    <s v="Hombre"/>
    <x v="3"/>
    <s v="Jujuy"/>
    <x v="1"/>
    <x v="5"/>
    <s v="Minería"/>
  </r>
  <r>
    <x v="5"/>
    <n v="2021"/>
    <s v="Senadores"/>
    <s v="Escrita"/>
    <s v="805/129"/>
    <x v="89"/>
    <s v="Hombre"/>
    <x v="3"/>
    <s v="Jujuy"/>
    <x v="1"/>
    <x v="5"/>
    <s v="Minería"/>
  </r>
  <r>
    <x v="5"/>
    <n v="2021"/>
    <s v="Senadores"/>
    <s v="Escrita"/>
    <s v="798/129"/>
    <x v="89"/>
    <s v="Hombre"/>
    <x v="3"/>
    <s v="Jujuy"/>
    <x v="1"/>
    <x v="5"/>
    <s v="Minería"/>
  </r>
  <r>
    <x v="5"/>
    <n v="2021"/>
    <s v="Senadores"/>
    <s v="Escrita"/>
    <s v="408/129"/>
    <x v="22"/>
    <s v="Hombre"/>
    <x v="2"/>
    <s v="Jujuy"/>
    <x v="1"/>
    <x v="5"/>
    <s v="Minería"/>
  </r>
  <r>
    <x v="5"/>
    <n v="2021"/>
    <s v="Senadores"/>
    <s v="Escrita"/>
    <s v="409/129"/>
    <x v="22"/>
    <s v="Hombre"/>
    <x v="2"/>
    <s v="Jujuy"/>
    <x v="1"/>
    <x v="5"/>
    <s v="Energía"/>
  </r>
  <r>
    <x v="5"/>
    <n v="2021"/>
    <s v="Senadores"/>
    <s v="Escrita"/>
    <s v="799/129"/>
    <x v="89"/>
    <s v="Hombre"/>
    <x v="3"/>
    <s v="Jujuy"/>
    <x v="1"/>
    <x v="5"/>
    <s v="Energía"/>
  </r>
  <r>
    <x v="5"/>
    <n v="2021"/>
    <s v="Senadores"/>
    <s v="Escrita"/>
    <s v="800/129"/>
    <x v="89"/>
    <s v="Hombre"/>
    <x v="3"/>
    <s v="Jujuy"/>
    <x v="1"/>
    <x v="5"/>
    <s v="Energía"/>
  </r>
  <r>
    <x v="5"/>
    <n v="2021"/>
    <s v="Senadores"/>
    <s v="Escrita"/>
    <s v="801/129"/>
    <x v="89"/>
    <s v="Hombre"/>
    <x v="3"/>
    <s v="Jujuy"/>
    <x v="1"/>
    <x v="5"/>
    <s v="Energía"/>
  </r>
  <r>
    <x v="5"/>
    <n v="2021"/>
    <s v="Senadores"/>
    <s v="Escrita"/>
    <s v="807/129"/>
    <x v="89"/>
    <s v="Hombre"/>
    <x v="3"/>
    <s v="Jujuy"/>
    <x v="1"/>
    <x v="6"/>
    <s v="Ambiente y desarrollo sostenible"/>
  </r>
  <r>
    <x v="5"/>
    <n v="2021"/>
    <s v="Senadores"/>
    <s v="Escrita"/>
    <s v="806/129"/>
    <x v="89"/>
    <s v="Hombre"/>
    <x v="3"/>
    <s v="Jujuy"/>
    <x v="1"/>
    <x v="6"/>
    <s v="Ambiente y desarrollo sostenible"/>
  </r>
  <r>
    <x v="5"/>
    <n v="2021"/>
    <s v="Senadores"/>
    <s v="Escrita"/>
    <s v="810/129"/>
    <x v="89"/>
    <s v="Hombre"/>
    <x v="3"/>
    <s v="Jujuy"/>
    <x v="1"/>
    <x v="6"/>
    <s v="Ambiente y desarrollo sostenible"/>
  </r>
  <r>
    <x v="5"/>
    <n v="2021"/>
    <s v="Senadores"/>
    <s v="Escrita"/>
    <s v="505/129"/>
    <x v="1"/>
    <s v="Mujer"/>
    <x v="1"/>
    <s v="Buenos Aires"/>
    <x v="1"/>
    <x v="6"/>
    <s v="Ambiente y desarrollo sostenible"/>
  </r>
  <r>
    <x v="5"/>
    <n v="2021"/>
    <s v="Senadores"/>
    <s v="Escrita"/>
    <s v="508/129"/>
    <x v="1"/>
    <s v="Mujer"/>
    <x v="1"/>
    <s v="Buenos Aires"/>
    <x v="1"/>
    <x v="6"/>
    <s v="Ambiente y desarrollo sostenible"/>
  </r>
  <r>
    <x v="5"/>
    <n v="2021"/>
    <s v="Senadores"/>
    <s v="Escrita"/>
    <s v="509/129"/>
    <x v="1"/>
    <s v="Mujer"/>
    <x v="1"/>
    <s v="Buenos Aires"/>
    <x v="1"/>
    <x v="6"/>
    <s v="Ambiente y desarrollo sostenible"/>
  </r>
  <r>
    <x v="5"/>
    <n v="2021"/>
    <s v="Senadores"/>
    <s v="Escrita"/>
    <s v="796/129"/>
    <x v="89"/>
    <s v="Hombre"/>
    <x v="3"/>
    <s v="Jujuy"/>
    <x v="1"/>
    <x v="6"/>
    <s v="Regímenes/Reglamentaciones"/>
  </r>
  <r>
    <x v="5"/>
    <n v="2021"/>
    <s v="Senadores"/>
    <s v="Escrita"/>
    <s v="797/129"/>
    <x v="89"/>
    <s v="Hombre"/>
    <x v="3"/>
    <s v="Jujuy"/>
    <x v="1"/>
    <x v="6"/>
    <s v="Regímenes/Reglamentaciones"/>
  </r>
  <r>
    <x v="5"/>
    <n v="2021"/>
    <s v="Senadores"/>
    <s v="Escrita"/>
    <s v="809/129"/>
    <x v="89"/>
    <s v="Hombre"/>
    <x v="3"/>
    <s v="Jujuy"/>
    <x v="1"/>
    <x v="6"/>
    <s v="Ambiente y desarrollo sostenible"/>
  </r>
  <r>
    <x v="5"/>
    <n v="2021"/>
    <s v="Senadores"/>
    <s v="Escrita"/>
    <s v="808/129"/>
    <x v="89"/>
    <s v="Hombre"/>
    <x v="3"/>
    <s v="Jujuy"/>
    <x v="1"/>
    <x v="6"/>
    <s v="Ambiente y desarrollo sostenible"/>
  </r>
  <r>
    <x v="5"/>
    <n v="2021"/>
    <s v="Senadores"/>
    <s v="Escrita"/>
    <s v="411/129"/>
    <x v="22"/>
    <s v="Hombre"/>
    <x v="2"/>
    <s v="Jujuy"/>
    <x v="1"/>
    <x v="6"/>
    <s v="Otros"/>
  </r>
  <r>
    <x v="5"/>
    <n v="2021"/>
    <s v="Senadores"/>
    <s v="Escrita"/>
    <s v="735/129"/>
    <x v="27"/>
    <s v="Mujer"/>
    <x v="1"/>
    <s v="Córdoba"/>
    <x v="1"/>
    <x v="7"/>
    <s v="Otros"/>
  </r>
  <r>
    <x v="5"/>
    <n v="2021"/>
    <s v="Senadores"/>
    <s v="Escrita"/>
    <s v="111/129"/>
    <x v="12"/>
    <s v="Hombre"/>
    <x v="2"/>
    <s v="Tierra del Fuego"/>
    <x v="1"/>
    <x v="7"/>
    <s v="Defensa del consumidor"/>
  </r>
  <r>
    <x v="5"/>
    <n v="2021"/>
    <s v="Senadores"/>
    <s v="Escrita"/>
    <s v="314/129"/>
    <x v="5"/>
    <s v="Mujer"/>
    <x v="4"/>
    <s v="Neuquén"/>
    <x v="1"/>
    <x v="7"/>
    <s v="Control de precios"/>
  </r>
  <r>
    <x v="5"/>
    <n v="2021"/>
    <s v="Senadores"/>
    <s v="Escrita"/>
    <s v="315/129"/>
    <x v="5"/>
    <s v="Mujer"/>
    <x v="4"/>
    <s v="Neuquén"/>
    <x v="1"/>
    <x v="7"/>
    <s v="Control de precios"/>
  </r>
  <r>
    <x v="5"/>
    <n v="2021"/>
    <s v="Senadores"/>
    <s v="Escrita"/>
    <s v="316/129"/>
    <x v="5"/>
    <s v="Mujer"/>
    <x v="4"/>
    <s v="Neuquén"/>
    <x v="1"/>
    <x v="7"/>
    <s v="Control de precios"/>
  </r>
  <r>
    <x v="5"/>
    <n v="2021"/>
    <s v="Senadores"/>
    <s v="Escrita"/>
    <s v="317/129"/>
    <x v="5"/>
    <s v="Mujer"/>
    <x v="4"/>
    <s v="Neuquén"/>
    <x v="1"/>
    <x v="7"/>
    <s v="Control de precios"/>
  </r>
  <r>
    <x v="5"/>
    <n v="2021"/>
    <s v="Senadores"/>
    <s v="Escrita"/>
    <s v="723/129"/>
    <x v="101"/>
    <s v="Hombre"/>
    <x v="3"/>
    <s v="Chaco"/>
    <x v="1"/>
    <x v="7"/>
    <s v="Control de precios"/>
  </r>
  <r>
    <x v="5"/>
    <n v="2021"/>
    <s v="Senadores"/>
    <s v="Escrita"/>
    <s v="732/129"/>
    <x v="27"/>
    <s v="Mujer"/>
    <x v="1"/>
    <s v="Córdoba"/>
    <x v="1"/>
    <x v="7"/>
    <s v="Otros"/>
  </r>
  <r>
    <x v="5"/>
    <n v="2021"/>
    <s v="Senadores"/>
    <s v="Escrita"/>
    <s v="740/129"/>
    <x v="87"/>
    <s v="Hombre"/>
    <x v="3"/>
    <s v="Tierra del Fuego"/>
    <x v="1"/>
    <x v="7"/>
    <s v="Control de precios"/>
  </r>
  <r>
    <x v="5"/>
    <n v="2021"/>
    <s v="Senadores"/>
    <s v="Escrita"/>
    <s v="948/129"/>
    <x v="102"/>
    <s v="Mujer"/>
    <x v="18"/>
    <s v="La Rioja"/>
    <x v="1"/>
    <x v="7"/>
    <s v="Emergencia sanitaria"/>
  </r>
  <r>
    <x v="5"/>
    <n v="2021"/>
    <s v="Senadores"/>
    <s v="Escrita"/>
    <s v="1015/129"/>
    <x v="15"/>
    <s v="Mujer"/>
    <x v="2"/>
    <s v="Mendoza"/>
    <x v="1"/>
    <x v="7"/>
    <s v="Control de precios"/>
  </r>
  <r>
    <x v="5"/>
    <n v="2021"/>
    <s v="Senadores"/>
    <s v="Escrita"/>
    <s v="1028/129"/>
    <x v="15"/>
    <s v="Mujer"/>
    <x v="2"/>
    <s v="Mendoza"/>
    <x v="1"/>
    <x v="7"/>
    <s v="Control de precios"/>
  </r>
  <r>
    <x v="5"/>
    <n v="2021"/>
    <s v="Senadores"/>
    <s v="Escrita"/>
    <s v="1027/129"/>
    <x v="15"/>
    <s v="Mujer"/>
    <x v="2"/>
    <s v="Mendoza"/>
    <x v="1"/>
    <x v="7"/>
    <s v="Control de precios"/>
  </r>
  <r>
    <x v="5"/>
    <n v="2021"/>
    <s v="Senadores"/>
    <s v="Escrita"/>
    <s v="1094/129"/>
    <x v="15"/>
    <s v="Mujer"/>
    <x v="2"/>
    <s v="Mendoza"/>
    <x v="1"/>
    <x v="7"/>
    <s v="Control de precios"/>
  </r>
  <r>
    <x v="5"/>
    <n v="2021"/>
    <s v="Senadores"/>
    <s v="Escrita"/>
    <s v="963/129"/>
    <x v="102"/>
    <s v="Mujer"/>
    <x v="18"/>
    <s v="La Rioja"/>
    <x v="1"/>
    <x v="7"/>
    <s v="Emergencia sanitaria"/>
  </r>
  <r>
    <x v="5"/>
    <n v="2021"/>
    <s v="Senadores"/>
    <s v="Escrita"/>
    <s v="733/129"/>
    <x v="27"/>
    <s v="Mujer"/>
    <x v="1"/>
    <s v="Córdoba"/>
    <x v="1"/>
    <x v="7"/>
    <s v="Otros"/>
  </r>
  <r>
    <x v="5"/>
    <n v="2021"/>
    <s v="Senadores"/>
    <s v="Escrita"/>
    <s v="1014/129"/>
    <x v="15"/>
    <s v="Mujer"/>
    <x v="2"/>
    <s v="Mendoza"/>
    <x v="1"/>
    <x v="7"/>
    <s v="Control de precios"/>
  </r>
  <r>
    <x v="5"/>
    <n v="2021"/>
    <s v="Senadores"/>
    <s v="Escrita"/>
    <s v="125/129"/>
    <x v="12"/>
    <s v="Hombre"/>
    <x v="2"/>
    <s v="Tierra del Fuego"/>
    <x v="1"/>
    <x v="6"/>
    <s v="Regímenes/Reglamentaciones"/>
  </r>
  <r>
    <x v="5"/>
    <n v="2021"/>
    <s v="Senadores"/>
    <s v="Escrita"/>
    <s v="1129/129"/>
    <x v="103"/>
    <s v="Hombre"/>
    <x v="2"/>
    <s v="Chaco"/>
    <x v="1"/>
    <x v="3"/>
    <s v="ATP"/>
  </r>
  <r>
    <x v="5"/>
    <n v="2021"/>
    <s v="Senadores"/>
    <s v="Escrita"/>
    <s v="983/129"/>
    <x v="15"/>
    <s v="Mujer"/>
    <x v="2"/>
    <s v="Mendoza"/>
    <x v="1"/>
    <x v="6"/>
    <s v="Emergencia sanitaria"/>
  </r>
  <r>
    <x v="5"/>
    <n v="2021"/>
    <s v="Senadores"/>
    <s v="Escrita"/>
    <s v="852/129"/>
    <x v="25"/>
    <s v="Mujer"/>
    <x v="1"/>
    <s v="CABA"/>
    <x v="1"/>
    <x v="6"/>
    <s v="Oferta programática"/>
  </r>
  <r>
    <x v="5"/>
    <n v="2021"/>
    <s v="Senadores"/>
    <s v="Escrita"/>
    <s v="1128/129"/>
    <x v="103"/>
    <s v="Hombre"/>
    <x v="2"/>
    <s v="Chaco"/>
    <x v="1"/>
    <x v="3"/>
    <s v="Emergencia sanitaria"/>
  </r>
  <r>
    <x v="5"/>
    <n v="2021"/>
    <s v="Senadores"/>
    <s v="Escrita"/>
    <s v="953/129"/>
    <x v="102"/>
    <s v="Mujer"/>
    <x v="18"/>
    <s v="La Rioja"/>
    <x v="1"/>
    <x v="6"/>
    <s v="Emergencia sanitaria"/>
  </r>
  <r>
    <x v="5"/>
    <n v="2021"/>
    <s v="Senadores"/>
    <s v="Escrita"/>
    <s v="336/129"/>
    <x v="18"/>
    <s v="Hombre"/>
    <x v="1"/>
    <s v="Entre Ríos"/>
    <x v="1"/>
    <x v="7"/>
    <s v="Comercio exterior"/>
  </r>
  <r>
    <x v="5"/>
    <n v="2021"/>
    <s v="Senadores"/>
    <s v="Escrita"/>
    <s v="391/129"/>
    <x v="100"/>
    <s v="Mujer"/>
    <x v="3"/>
    <s v="Mendoza"/>
    <x v="1"/>
    <x v="1"/>
    <s v="Oferta programática"/>
  </r>
  <r>
    <x v="5"/>
    <n v="2021"/>
    <s v="Senadores"/>
    <s v="Escrita"/>
    <s v="855/129"/>
    <x v="25"/>
    <s v="Mujer"/>
    <x v="1"/>
    <s v="CABA"/>
    <x v="1"/>
    <x v="7"/>
    <s v="Otros"/>
  </r>
  <r>
    <x v="5"/>
    <n v="2021"/>
    <s v="Senadores"/>
    <s v="Escrita"/>
    <s v="848/129"/>
    <x v="25"/>
    <s v="Mujer"/>
    <x v="1"/>
    <s v="CABA"/>
    <x v="1"/>
    <x v="7"/>
    <s v="Otros"/>
  </r>
  <r>
    <x v="5"/>
    <n v="2021"/>
    <s v="Senadores"/>
    <s v="Escrita"/>
    <s v="851/129"/>
    <x v="25"/>
    <s v="Mujer"/>
    <x v="1"/>
    <s v="CABA"/>
    <x v="1"/>
    <x v="7"/>
    <s v="Comercio exterior"/>
  </r>
  <r>
    <x v="5"/>
    <n v="2021"/>
    <s v="Senadores"/>
    <s v="Escrita"/>
    <s v="1111/129"/>
    <x v="9"/>
    <s v="Hombre"/>
    <x v="5"/>
    <s v="Río Negro"/>
    <x v="1"/>
    <x v="7"/>
    <s v="Comercio exterior"/>
  </r>
  <r>
    <x v="5"/>
    <n v="2021"/>
    <s v="Senadores"/>
    <s v="Escrita"/>
    <s v="1128/129"/>
    <x v="103"/>
    <s v="Hombre"/>
    <x v="2"/>
    <s v="Chaco"/>
    <x v="1"/>
    <x v="3"/>
    <s v="Emergencia sanitaria"/>
  </r>
  <r>
    <x v="5"/>
    <n v="2021"/>
    <s v="Senadores"/>
    <s v="Escrita"/>
    <s v="43/129"/>
    <x v="12"/>
    <s v="Hombre"/>
    <x v="2"/>
    <s v="Tierra del Fuego"/>
    <x v="1"/>
    <x v="7"/>
    <s v="Comercio exterior"/>
  </r>
  <r>
    <x v="5"/>
    <n v="2021"/>
    <s v="Senadores"/>
    <s v="Escrita"/>
    <s v="69/129"/>
    <x v="12"/>
    <s v="Hombre"/>
    <x v="2"/>
    <s v="Tierra del Fuego"/>
    <x v="1"/>
    <x v="6"/>
    <s v="Emergencia sanitaria"/>
  </r>
  <r>
    <x v="5"/>
    <n v="2021"/>
    <s v="Senadores"/>
    <s v="Escrita"/>
    <s v="849/129"/>
    <x v="25"/>
    <s v="Mujer"/>
    <x v="1"/>
    <s v="CABA"/>
    <x v="1"/>
    <x v="1"/>
    <s v="Oferta programática"/>
  </r>
  <r>
    <x v="5"/>
    <n v="2021"/>
    <s v="Senadores"/>
    <s v="Escrita"/>
    <s v="850/129"/>
    <x v="25"/>
    <s v="Mujer"/>
    <x v="1"/>
    <s v="CABA"/>
    <x v="1"/>
    <x v="1"/>
    <s v="Regímenes/Reglamentaciones"/>
  </r>
  <r>
    <x v="5"/>
    <n v="2021"/>
    <s v="Senadores"/>
    <s v="Escrita"/>
    <s v="859/129"/>
    <x v="25"/>
    <s v="Mujer"/>
    <x v="1"/>
    <s v="CABA"/>
    <x v="1"/>
    <x v="1"/>
    <s v="Oferta programática"/>
  </r>
  <r>
    <x v="5"/>
    <n v="2021"/>
    <s v="Senadores"/>
    <s v="Escrita"/>
    <s v="975/129"/>
    <x v="102"/>
    <s v="Mujer"/>
    <x v="18"/>
    <s v="La Rioja"/>
    <x v="1"/>
    <x v="6"/>
    <s v="Emergencia sanitaria"/>
  </r>
  <r>
    <x v="5"/>
    <n v="2021"/>
    <s v="Senadores"/>
    <s v="Escrita"/>
    <s v="1126/129"/>
    <x v="103"/>
    <s v="Hombre"/>
    <x v="2"/>
    <s v="Chaco"/>
    <x v="1"/>
    <x v="3"/>
    <s v="ATP"/>
  </r>
  <r>
    <x v="5"/>
    <n v="2021"/>
    <s v="Senadores"/>
    <s v="Escrita"/>
    <s v="134/129"/>
    <x v="12"/>
    <s v="Hombre"/>
    <x v="2"/>
    <s v="Tierra del Fuego"/>
    <x v="1"/>
    <x v="7"/>
    <s v="Financiamiento"/>
  </r>
  <r>
    <x v="5"/>
    <n v="2021"/>
    <s v="Senadores"/>
    <s v="Escrita"/>
    <s v="173/129"/>
    <x v="33"/>
    <s v="Hombre"/>
    <x v="1"/>
    <s v="Buenos Aires"/>
    <x v="1"/>
    <x v="3"/>
    <s v="Emergencia sanitaria"/>
  </r>
  <r>
    <x v="5"/>
    <n v="2021"/>
    <s v="Senadores"/>
    <s v="Escrita"/>
    <s v="292/129"/>
    <x v="5"/>
    <s v="Mujer"/>
    <x v="4"/>
    <s v="Neuquén"/>
    <x v="1"/>
    <x v="3"/>
    <s v="Emergencia sanitaria"/>
  </r>
  <r>
    <x v="5"/>
    <n v="2021"/>
    <s v="Senadores"/>
    <s v="Escrita"/>
    <s v="782/129"/>
    <x v="104"/>
    <s v="Hombre"/>
    <x v="1"/>
    <s v="Misiones"/>
    <x v="1"/>
    <x v="3"/>
    <s v="Emergencia sanitaria"/>
  </r>
  <r>
    <x v="5"/>
    <n v="2021"/>
    <s v="Senadores"/>
    <s v="Escrita"/>
    <s v="854/129"/>
    <x v="25"/>
    <s v="Mujer"/>
    <x v="1"/>
    <s v="CABA"/>
    <x v="1"/>
    <x v="3"/>
    <s v="Oferta programática"/>
  </r>
  <r>
    <x v="5"/>
    <n v="2021"/>
    <s v="Senadores"/>
    <s v="Escrita"/>
    <s v="856/129"/>
    <x v="25"/>
    <s v="Mujer"/>
    <x v="1"/>
    <s v="CABA"/>
    <x v="1"/>
    <x v="3"/>
    <s v="Oferta programática"/>
  </r>
  <r>
    <x v="5"/>
    <n v="2021"/>
    <s v="Senadores"/>
    <s v="Escrita"/>
    <s v="858/129"/>
    <x v="25"/>
    <s v="Mujer"/>
    <x v="1"/>
    <s v="CABA"/>
    <x v="1"/>
    <x v="10"/>
    <s v="Otros"/>
  </r>
  <r>
    <x v="5"/>
    <n v="2021"/>
    <s v="Senadores"/>
    <s v="Escrita"/>
    <s v="1009/129"/>
    <x v="15"/>
    <s v="Mujer"/>
    <x v="2"/>
    <s v="Mendoza"/>
    <x v="1"/>
    <x v="3"/>
    <s v="Empresas"/>
  </r>
  <r>
    <x v="5"/>
    <n v="2021"/>
    <s v="Senadores"/>
    <s v="Escrita"/>
    <s v="1010/129"/>
    <x v="15"/>
    <s v="Mujer"/>
    <x v="2"/>
    <s v="Mendoza"/>
    <x v="1"/>
    <x v="3"/>
    <s v="Empresas"/>
  </r>
  <r>
    <x v="5"/>
    <n v="2021"/>
    <s v="Senadores"/>
    <s v="Escrita"/>
    <s v="1037/129"/>
    <x v="15"/>
    <s v="Mujer"/>
    <x v="2"/>
    <s v="Mendoza"/>
    <x v="1"/>
    <x v="3"/>
    <s v="Financiamiento"/>
  </r>
  <r>
    <x v="5"/>
    <n v="2021"/>
    <s v="Senadores"/>
    <s v="Escrita"/>
    <s v="1038/129"/>
    <x v="15"/>
    <s v="Mujer"/>
    <x v="2"/>
    <s v="Mendoza"/>
    <x v="1"/>
    <x v="3"/>
    <s v="Financiamiento"/>
  </r>
  <r>
    <x v="5"/>
    <n v="2021"/>
    <s v="Senadores"/>
    <s v="Escrita"/>
    <s v="1039/129"/>
    <x v="15"/>
    <s v="Mujer"/>
    <x v="2"/>
    <s v="Mendoza"/>
    <x v="1"/>
    <x v="3"/>
    <s v="Financiamiento"/>
  </r>
  <r>
    <x v="5"/>
    <n v="2021"/>
    <s v="Senadores"/>
    <s v="Escrita"/>
    <s v="417/129"/>
    <x v="17"/>
    <s v="Mujer"/>
    <x v="3"/>
    <s v="Río Negro"/>
    <x v="1"/>
    <x v="3"/>
    <s v="Emergencia sanitaria"/>
  </r>
  <r>
    <x v="5"/>
    <n v="2021"/>
    <s v="Senadores"/>
    <s v="Escrita"/>
    <s v="714/129"/>
    <x v="31"/>
    <s v="Hombre"/>
    <x v="8"/>
    <s v="San Luis"/>
    <x v="1"/>
    <x v="3"/>
    <s v="Emergencia sanitaria"/>
  </r>
  <r>
    <x v="5"/>
    <n v="2021"/>
    <s v="Senadores"/>
    <s v="Escrita"/>
    <s v="972/129"/>
    <x v="102"/>
    <s v="Mujer"/>
    <x v="18"/>
    <s v="La Rioja"/>
    <x v="1"/>
    <x v="3"/>
    <s v="Emergencia sanitaria"/>
  </r>
  <r>
    <x v="5"/>
    <n v="2021"/>
    <s v="Senadores"/>
    <s v="Escrita"/>
    <s v="959/129"/>
    <x v="102"/>
    <s v="Mujer"/>
    <x v="18"/>
    <s v="La Rioja"/>
    <x v="1"/>
    <x v="3"/>
    <s v="Oferta programática"/>
  </r>
  <r>
    <x v="5"/>
    <n v="2021"/>
    <s v="Senadores"/>
    <s v="Escrita"/>
    <s v="458/129"/>
    <x v="20"/>
    <s v="Mujer"/>
    <x v="2"/>
    <s v="Jujuy"/>
    <x v="1"/>
    <x v="3"/>
    <s v="Sectores productivos"/>
  </r>
  <r>
    <x v="5"/>
    <n v="2021"/>
    <s v="Senadores"/>
    <s v="Escrita"/>
    <s v="847/129"/>
    <x v="25"/>
    <s v="Mujer"/>
    <x v="1"/>
    <s v="CABA"/>
    <x v="1"/>
    <x v="3"/>
    <s v="Financiamiento"/>
  </r>
  <r>
    <x v="5"/>
    <n v="2021"/>
    <s v="Senadores"/>
    <s v="Escrita"/>
    <s v="397/129"/>
    <x v="100"/>
    <s v="Mujer"/>
    <x v="3"/>
    <s v="Mendoza"/>
    <x v="1"/>
    <x v="3"/>
    <s v="Regímenes/Reglamentaciones"/>
  </r>
  <r>
    <x v="5"/>
    <n v="2021"/>
    <s v="Senadores"/>
    <s v="Escrita"/>
    <s v="398/129"/>
    <x v="100"/>
    <s v="Mujer"/>
    <x v="3"/>
    <s v="Mendoza"/>
    <x v="1"/>
    <x v="3"/>
    <s v="Regímenes/Reglamentaciones"/>
  </r>
  <r>
    <x v="5"/>
    <n v="2021"/>
    <s v="Senadores"/>
    <s v="Escrita"/>
    <s v="399/129"/>
    <x v="100"/>
    <s v="Mujer"/>
    <x v="3"/>
    <s v="Mendoza"/>
    <x v="1"/>
    <x v="3"/>
    <s v="Regímenes/Reglamentaciones"/>
  </r>
  <r>
    <x v="5"/>
    <n v="2021"/>
    <s v="Senadores"/>
    <s v="Escrita"/>
    <s v="1115/129"/>
    <x v="9"/>
    <s v="Hombre"/>
    <x v="5"/>
    <s v="Río Negro"/>
    <x v="1"/>
    <x v="3"/>
    <s v="Comercio exterior"/>
  </r>
  <r>
    <x v="5"/>
    <n v="2021"/>
    <s v="Senadores"/>
    <s v="Escrita"/>
    <s v="1122/129"/>
    <x v="9"/>
    <s v="Hombre"/>
    <x v="5"/>
    <s v="Río Negro"/>
    <x v="1"/>
    <x v="7"/>
    <s v="Control de precios"/>
  </r>
  <r>
    <x v="5"/>
    <n v="2021"/>
    <s v="Senadores"/>
    <s v="Escrita"/>
    <s v="338/129"/>
    <x v="18"/>
    <s v="Hombre"/>
    <x v="1"/>
    <s v="Entre Ríos"/>
    <x v="1"/>
    <x v="3"/>
    <s v="Comercio exterior"/>
  </r>
  <r>
    <x v="5"/>
    <n v="2021"/>
    <s v="Senadores"/>
    <s v="Escrita"/>
    <s v="506/129"/>
    <x v="45"/>
    <s v="s/d"/>
    <x v="16"/>
    <s v="s/d"/>
    <x v="1"/>
    <x v="5"/>
    <s v="Minería"/>
  </r>
  <r>
    <x v="5"/>
    <n v="2021"/>
    <s v="Senadores"/>
    <s v="Escrita"/>
    <s v="1114/129"/>
    <x v="9"/>
    <s v="Hombre"/>
    <x v="5"/>
    <s v="Río Negro"/>
    <x v="1"/>
    <x v="3"/>
    <s v="Emergencia sanitaria"/>
  </r>
  <r>
    <x v="5"/>
    <n v="2021"/>
    <s v="Senadores"/>
    <s v="Escrita"/>
    <s v="1105/129"/>
    <x v="9"/>
    <s v="Hombre"/>
    <x v="5"/>
    <s v="Río Negro"/>
    <x v="1"/>
    <x v="3"/>
    <s v="Emergencia sanitaria"/>
  </r>
  <r>
    <x v="6"/>
    <n v="2021"/>
    <s v="Diputados"/>
    <s v="Escrita"/>
    <n v="6868"/>
    <x v="73"/>
    <s v="Hombre"/>
    <x v="10"/>
    <s v="CABA"/>
    <x v="1"/>
    <x v="8"/>
    <s v="Ambiente y desarrollo sostenible"/>
  </r>
  <r>
    <x v="6"/>
    <n v="2021"/>
    <s v="Diputados"/>
    <s v="Escrita"/>
    <n v="8200"/>
    <x v="63"/>
    <s v="Hombre"/>
    <x v="14"/>
    <s v="Mendoza"/>
    <x v="1"/>
    <x v="6"/>
    <s v="Ambiente y desarrollo sostenible"/>
  </r>
  <r>
    <x v="6"/>
    <n v="2021"/>
    <s v="Diputados"/>
    <s v="Escrita"/>
    <n v="8201"/>
    <x v="63"/>
    <s v="Hombre"/>
    <x v="14"/>
    <s v="Mendoza"/>
    <x v="1"/>
    <x v="6"/>
    <s v="Ambiente y desarrollo sostenible"/>
  </r>
  <r>
    <x v="6"/>
    <n v="2021"/>
    <s v="Diputados"/>
    <s v="Escrita"/>
    <n v="8202"/>
    <x v="63"/>
    <s v="Hombre"/>
    <x v="14"/>
    <s v="Mendoza"/>
    <x v="1"/>
    <x v="6"/>
    <s v="Ambiente y desarrollo sostenible"/>
  </r>
  <r>
    <x v="6"/>
    <n v="2021"/>
    <s v="Diputados"/>
    <s v="Escrita"/>
    <n v="8204"/>
    <x v="63"/>
    <s v="Hombre"/>
    <x v="14"/>
    <s v="Mendoza"/>
    <x v="1"/>
    <x v="6"/>
    <s v="Ambiente y desarrollo sostenible"/>
  </r>
  <r>
    <x v="6"/>
    <n v="2021"/>
    <s v="Diputados"/>
    <s v="Escrita"/>
    <n v="9336"/>
    <x v="105"/>
    <s v="Hombre"/>
    <x v="2"/>
    <s v="La Pampa"/>
    <x v="1"/>
    <x v="7"/>
    <s v="Comercio exterior"/>
  </r>
  <r>
    <x v="6"/>
    <n v="2021"/>
    <s v="Diputados"/>
    <s v="Escrita"/>
    <n v="7052"/>
    <x v="106"/>
    <s v="Hombre"/>
    <x v="1"/>
    <s v="Mendoza"/>
    <x v="1"/>
    <x v="8"/>
    <s v="Otros"/>
  </r>
  <r>
    <x v="6"/>
    <n v="2021"/>
    <s v="Diputados"/>
    <s v="Escrita"/>
    <n v="9450"/>
    <x v="107"/>
    <s v="Hombre"/>
    <x v="13"/>
    <s v="Buenos Aires"/>
    <x v="1"/>
    <x v="5"/>
    <s v="Minería"/>
  </r>
  <r>
    <x v="6"/>
    <n v="2021"/>
    <s v="Diputados"/>
    <s v="Escrita"/>
    <n v="8792"/>
    <x v="69"/>
    <s v="Hombre"/>
    <x v="2"/>
    <s v="Formosa"/>
    <x v="1"/>
    <x v="6"/>
    <s v="Sectores productivos"/>
  </r>
  <r>
    <x v="6"/>
    <n v="2021"/>
    <s v="Diputados"/>
    <s v="Escrita"/>
    <n v="8791"/>
    <x v="69"/>
    <s v="Hombre"/>
    <x v="2"/>
    <s v="Formosa"/>
    <x v="1"/>
    <x v="6"/>
    <s v="Sectores productivos"/>
  </r>
  <r>
    <x v="6"/>
    <n v="2021"/>
    <s v="Diputados"/>
    <s v="Escrita"/>
    <n v="9318"/>
    <x v="61"/>
    <s v="Mujer"/>
    <x v="1"/>
    <s v="Buenos Aires"/>
    <x v="1"/>
    <x v="7"/>
    <s v="Control de precios"/>
  </r>
  <r>
    <x v="6"/>
    <n v="2021"/>
    <s v="Diputados"/>
    <s v="Escrita"/>
    <n v="9317"/>
    <x v="61"/>
    <s v="Mujer"/>
    <x v="1"/>
    <s v="Buenos Aires"/>
    <x v="1"/>
    <x v="7"/>
    <s v="Control de precios"/>
  </r>
  <r>
    <x v="6"/>
    <n v="2021"/>
    <s v="Diputados"/>
    <s v="Escrita"/>
    <n v="9214"/>
    <x v="108"/>
    <s v="Mujer"/>
    <x v="1"/>
    <s v="CABA"/>
    <x v="1"/>
    <x v="7"/>
    <s v="Control de precios"/>
  </r>
  <r>
    <x v="6"/>
    <n v="2021"/>
    <s v="Diputados"/>
    <s v="Escrita"/>
    <n v="7495"/>
    <x v="77"/>
    <s v="Hombre"/>
    <x v="1"/>
    <s v="CABA"/>
    <x v="1"/>
    <x v="7"/>
    <s v="Otros"/>
  </r>
  <r>
    <x v="6"/>
    <n v="2021"/>
    <s v="Diputados"/>
    <s v="Escrita"/>
    <n v="7496"/>
    <x v="77"/>
    <s v="Hombre"/>
    <x v="1"/>
    <s v="CABA"/>
    <x v="1"/>
    <x v="7"/>
    <s v="Otros"/>
  </r>
  <r>
    <x v="6"/>
    <n v="2021"/>
    <s v="Diputados"/>
    <s v="Escrita"/>
    <n v="7115"/>
    <x v="77"/>
    <s v="Hombre"/>
    <x v="1"/>
    <s v="CABA"/>
    <x v="1"/>
    <x v="7"/>
    <s v="Defensa del consumidor"/>
  </r>
  <r>
    <x v="6"/>
    <n v="2021"/>
    <s v="Diputados"/>
    <s v="Escrita"/>
    <n v="8039"/>
    <x v="77"/>
    <s v="Hombre"/>
    <x v="1"/>
    <s v="CABA"/>
    <x v="1"/>
    <x v="7"/>
    <s v="Defensa del consumidor"/>
  </r>
  <r>
    <x v="6"/>
    <n v="2021"/>
    <s v="Diputados"/>
    <s v="Escrita"/>
    <n v="8033"/>
    <x v="77"/>
    <s v="Hombre"/>
    <x v="1"/>
    <s v="CABA"/>
    <x v="1"/>
    <x v="7"/>
    <s v="Defensa del consumidor"/>
  </r>
  <r>
    <x v="6"/>
    <n v="2021"/>
    <s v="Diputados"/>
    <s v="Escrita"/>
    <n v="8197"/>
    <x v="63"/>
    <s v="Hombre"/>
    <x v="14"/>
    <s v="Mendoza"/>
    <x v="1"/>
    <x v="7"/>
    <s v="Defensa del consumidor"/>
  </r>
  <r>
    <x v="6"/>
    <n v="2021"/>
    <s v="Diputados"/>
    <s v="Escrita"/>
    <n v="9060"/>
    <x v="67"/>
    <s v="Hombre"/>
    <x v="15"/>
    <s v="Santa Fe"/>
    <x v="1"/>
    <x v="7"/>
    <s v="Otros"/>
  </r>
  <r>
    <x v="6"/>
    <n v="2021"/>
    <s v="Diputados"/>
    <s v="Escrita"/>
    <n v="9061"/>
    <x v="67"/>
    <s v="Hombre"/>
    <x v="15"/>
    <s v="Santa Fe"/>
    <x v="1"/>
    <x v="7"/>
    <s v="Otros"/>
  </r>
  <r>
    <x v="6"/>
    <n v="2021"/>
    <s v="Diputados"/>
    <s v="Escrita"/>
    <n v="9062"/>
    <x v="67"/>
    <s v="Hombre"/>
    <x v="15"/>
    <s v="Santa Fe"/>
    <x v="1"/>
    <x v="7"/>
    <s v="Otros"/>
  </r>
  <r>
    <x v="6"/>
    <n v="2021"/>
    <s v="Diputados"/>
    <s v="Escrita"/>
    <n v="9064"/>
    <x v="67"/>
    <s v="Hombre"/>
    <x v="15"/>
    <s v="Santa Fe"/>
    <x v="1"/>
    <x v="7"/>
    <s v="Otros"/>
  </r>
  <r>
    <x v="6"/>
    <n v="2021"/>
    <s v="Diputados"/>
    <s v="Escrita"/>
    <n v="9065"/>
    <x v="67"/>
    <s v="Hombre"/>
    <x v="15"/>
    <s v="Santa Fe"/>
    <x v="1"/>
    <x v="7"/>
    <s v="Otros"/>
  </r>
  <r>
    <x v="6"/>
    <n v="2021"/>
    <s v="Diputados"/>
    <s v="Escrita"/>
    <n v="9401"/>
    <x v="61"/>
    <s v="Mujer"/>
    <x v="1"/>
    <s v="Buenos Aires"/>
    <x v="1"/>
    <x v="11"/>
    <s v="Otros"/>
  </r>
  <r>
    <x v="6"/>
    <n v="2021"/>
    <s v="Diputados"/>
    <s v="Escrita"/>
    <n v="9001"/>
    <x v="61"/>
    <s v="Mujer"/>
    <x v="1"/>
    <s v="Buenos Aires"/>
    <x v="1"/>
    <x v="7"/>
    <s v="Otros"/>
  </r>
  <r>
    <x v="6"/>
    <n v="2021"/>
    <s v="Diputados"/>
    <s v="Escrita"/>
    <n v="9058"/>
    <x v="67"/>
    <s v="Hombre"/>
    <x v="15"/>
    <s v="Santa Fe"/>
    <x v="1"/>
    <x v="7"/>
    <s v="Otros"/>
  </r>
  <r>
    <x v="6"/>
    <n v="2021"/>
    <s v="Diputados"/>
    <s v="Escrita"/>
    <n v="9059"/>
    <x v="67"/>
    <s v="Hombre"/>
    <x v="15"/>
    <s v="Santa Fe"/>
    <x v="1"/>
    <x v="7"/>
    <s v="Otros"/>
  </r>
  <r>
    <x v="6"/>
    <n v="2021"/>
    <s v="Diputados"/>
    <s v="Escrita"/>
    <n v="7040"/>
    <x v="77"/>
    <s v="Hombre"/>
    <x v="1"/>
    <s v="CABA"/>
    <x v="1"/>
    <x v="7"/>
    <s v="Otros"/>
  </r>
  <r>
    <x v="6"/>
    <n v="2021"/>
    <s v="Diputados"/>
    <s v="Escrita"/>
    <n v="8196"/>
    <x v="63"/>
    <s v="Hombre"/>
    <x v="14"/>
    <s v="Mendoza"/>
    <x v="1"/>
    <x v="7"/>
    <s v="Otros"/>
  </r>
  <r>
    <x v="6"/>
    <n v="2021"/>
    <s v="Diputados"/>
    <s v="Escrita"/>
    <n v="8529"/>
    <x v="30"/>
    <s v="Mujer"/>
    <x v="1"/>
    <s v="Buenos Aires"/>
    <x v="1"/>
    <x v="7"/>
    <s v="Oferta programática"/>
  </r>
  <r>
    <x v="6"/>
    <n v="2021"/>
    <s v="Diputados"/>
    <s v="Escrita"/>
    <n v="7050"/>
    <x v="106"/>
    <s v="Hombre"/>
    <x v="1"/>
    <s v="Mendoza"/>
    <x v="1"/>
    <x v="7"/>
    <s v="Comercio exterior"/>
  </r>
  <r>
    <x v="6"/>
    <n v="2021"/>
    <s v="Diputados"/>
    <s v="Escrita"/>
    <n v="9089"/>
    <x v="70"/>
    <s v="Hombre"/>
    <x v="1"/>
    <s v="Tierra del Fuego"/>
    <x v="1"/>
    <x v="6"/>
    <s v="Oferta programática"/>
  </r>
  <r>
    <x v="6"/>
    <n v="2021"/>
    <s v="Diputados"/>
    <s v="Escrita"/>
    <n v="6516"/>
    <x v="30"/>
    <s v="Mujer"/>
    <x v="1"/>
    <s v="Buenos Aires"/>
    <x v="1"/>
    <x v="6"/>
    <s v="Otros"/>
  </r>
  <r>
    <x v="6"/>
    <n v="2021"/>
    <s v="Diputados"/>
    <s v="Escrita"/>
    <n v="8195"/>
    <x v="63"/>
    <s v="Hombre"/>
    <x v="14"/>
    <s v="Mendoza"/>
    <x v="1"/>
    <x v="6"/>
    <s v="Sectores productivos"/>
  </r>
  <r>
    <x v="6"/>
    <n v="2021"/>
    <s v="Diputados"/>
    <s v="Escrita"/>
    <n v="9397"/>
    <x v="61"/>
    <s v="Mujer"/>
    <x v="1"/>
    <s v="Buenos Aires"/>
    <x v="1"/>
    <x v="3"/>
    <s v="ATP"/>
  </r>
  <r>
    <x v="6"/>
    <n v="2021"/>
    <s v="Diputados"/>
    <s v="Escrita"/>
    <n v="6366"/>
    <x v="39"/>
    <s v="Hombre"/>
    <x v="1"/>
    <s v="Buenos Aires"/>
    <x v="1"/>
    <x v="3"/>
    <s v="ATP"/>
  </r>
  <r>
    <x v="6"/>
    <n v="2021"/>
    <s v="Diputados"/>
    <s v="Escrita"/>
    <n v="6367"/>
    <x v="39"/>
    <s v="Hombre"/>
    <x v="1"/>
    <s v="Buenos Aires"/>
    <x v="1"/>
    <x v="3"/>
    <s v="ATP"/>
  </r>
  <r>
    <x v="6"/>
    <n v="2021"/>
    <s v="Diputados"/>
    <s v="Escrita"/>
    <n v="6534"/>
    <x v="109"/>
    <s v="Hombre"/>
    <x v="2"/>
    <s v="Formosa"/>
    <x v="1"/>
    <x v="3"/>
    <s v="ATP"/>
  </r>
  <r>
    <x v="6"/>
    <n v="2021"/>
    <s v="Diputados"/>
    <s v="Escrita"/>
    <n v="9372"/>
    <x v="61"/>
    <s v="Mujer"/>
    <x v="1"/>
    <s v="Buenos Aires"/>
    <x v="1"/>
    <x v="3"/>
    <s v="ATP"/>
  </r>
  <r>
    <x v="6"/>
    <n v="2021"/>
    <s v="Diputados"/>
    <s v="Escrita"/>
    <n v="7368"/>
    <x v="77"/>
    <s v="Hombre"/>
    <x v="1"/>
    <s v="CABA"/>
    <x v="1"/>
    <x v="3"/>
    <s v="ATP"/>
  </r>
  <r>
    <x v="6"/>
    <n v="2021"/>
    <s v="Diputados"/>
    <s v="Escrita"/>
    <n v="8486"/>
    <x v="80"/>
    <s v="Hombre"/>
    <x v="2"/>
    <s v="San Luis"/>
    <x v="1"/>
    <x v="3"/>
    <s v="Emergencia sanitaria"/>
  </r>
  <r>
    <x v="6"/>
    <n v="2021"/>
    <s v="Diputados"/>
    <s v="Escrita"/>
    <n v="9371"/>
    <x v="61"/>
    <s v="Mujer"/>
    <x v="1"/>
    <s v="Buenos Aires"/>
    <x v="1"/>
    <x v="3"/>
    <s v="ATP"/>
  </r>
  <r>
    <x v="6"/>
    <n v="2021"/>
    <s v="Diputados"/>
    <s v="Escrita"/>
    <n v="8560"/>
    <x v="42"/>
    <s v="Hombre"/>
    <x v="2"/>
    <s v="Mendoza"/>
    <x v="1"/>
    <x v="3"/>
    <s v="ATP"/>
  </r>
  <r>
    <x v="6"/>
    <n v="2021"/>
    <s v="Diputados"/>
    <s v="Escrita"/>
    <n v="6747"/>
    <x v="110"/>
    <s v="Hombre"/>
    <x v="2"/>
    <s v="CABA"/>
    <x v="1"/>
    <x v="6"/>
    <s v="Otros"/>
  </r>
  <r>
    <x v="6"/>
    <n v="2021"/>
    <s v="Diputados"/>
    <s v="Escrita"/>
    <n v="8184"/>
    <x v="77"/>
    <s v="Hombre"/>
    <x v="1"/>
    <s v="CABA"/>
    <x v="1"/>
    <x v="3"/>
    <s v="Otros"/>
  </r>
  <r>
    <x v="6"/>
    <n v="2021"/>
    <s v="Diputados"/>
    <s v="Escrita"/>
    <n v="8565"/>
    <x v="42"/>
    <s v="Hombre"/>
    <x v="2"/>
    <s v="Mendoza"/>
    <x v="1"/>
    <x v="3"/>
    <s v="Emergencia sanitaria"/>
  </r>
  <r>
    <x v="6"/>
    <n v="2021"/>
    <s v="Diputados"/>
    <s v="Escrita"/>
    <n v="6450"/>
    <x v="35"/>
    <s v="Hombre"/>
    <x v="1"/>
    <s v="Santa Fe"/>
    <x v="1"/>
    <x v="3"/>
    <s v="Emergencia sanitaria"/>
  </r>
  <r>
    <x v="6"/>
    <n v="2021"/>
    <s v="Diputados"/>
    <s v="Escrita"/>
    <n v="9088"/>
    <x v="70"/>
    <s v="Hombre"/>
    <x v="1"/>
    <s v="Tierra del Fuego"/>
    <x v="1"/>
    <x v="6"/>
    <s v="Regímenes/Reglamentaciones"/>
  </r>
  <r>
    <x v="6"/>
    <n v="2021"/>
    <s v="Diputados"/>
    <s v="Escrita"/>
    <n v="7385"/>
    <x v="111"/>
    <s v="Hombre"/>
    <x v="2"/>
    <s v="Tierra del Fuego"/>
    <x v="1"/>
    <x v="6"/>
    <s v="Regímenes/Reglamentaciones"/>
  </r>
  <r>
    <x v="6"/>
    <n v="2021"/>
    <s v="Diputados"/>
    <s v="Escrita"/>
    <n v="9084"/>
    <x v="67"/>
    <s v="Hombre"/>
    <x v="15"/>
    <s v="Santa Fe"/>
    <x v="1"/>
    <x v="6"/>
    <s v="Otros"/>
  </r>
  <r>
    <x v="6"/>
    <n v="2021"/>
    <s v="Diputados"/>
    <s v="Escrita"/>
    <n v="9170"/>
    <x v="43"/>
    <s v="Mujer"/>
    <x v="1"/>
    <s v="Córdoba"/>
    <x v="1"/>
    <x v="7"/>
    <s v="Comercio exterior"/>
  </r>
  <r>
    <x v="6"/>
    <n v="2021"/>
    <s v="Diputados"/>
    <s v="Escrita"/>
    <n v="9182"/>
    <x v="43"/>
    <s v="Mujer"/>
    <x v="1"/>
    <s v="Córdoba"/>
    <x v="1"/>
    <x v="7"/>
    <s v="Sectores productivos"/>
  </r>
  <r>
    <x v="6"/>
    <n v="2021"/>
    <s v="Diputados"/>
    <s v="Escrita"/>
    <n v="9085"/>
    <x v="67"/>
    <s v="Hombre"/>
    <x v="15"/>
    <s v="Santa Fe"/>
    <x v="1"/>
    <x v="6"/>
    <s v="Otros"/>
  </r>
  <r>
    <x v="6"/>
    <n v="2021"/>
    <s v="Diputados"/>
    <s v="Escrita"/>
    <n v="6746"/>
    <x v="110"/>
    <s v="Hombre"/>
    <x v="2"/>
    <s v="CABA"/>
    <x v="1"/>
    <x v="3"/>
    <s v="Otros"/>
  </r>
  <r>
    <x v="6"/>
    <n v="2021"/>
    <s v="Diputados"/>
    <s v="Escrita"/>
    <n v="8562"/>
    <x v="42"/>
    <s v="Hombre"/>
    <x v="2"/>
    <s v="Mendoza"/>
    <x v="1"/>
    <x v="3"/>
    <s v="Emergencia sanitaria"/>
  </r>
  <r>
    <x v="6"/>
    <n v="2021"/>
    <s v="Diputados"/>
    <s v="Escrita"/>
    <n v="8183"/>
    <x v="77"/>
    <s v="Hombre"/>
    <x v="1"/>
    <s v="CABA"/>
    <x v="1"/>
    <x v="3"/>
    <s v="Otros"/>
  </r>
  <r>
    <x v="6"/>
    <n v="2021"/>
    <s v="Diputados"/>
    <s v="Escrita"/>
    <n v="9179"/>
    <x v="43"/>
    <s v="Mujer"/>
    <x v="1"/>
    <s v="Córdoba"/>
    <x v="1"/>
    <x v="8"/>
    <s v="Otros"/>
  </r>
  <r>
    <x v="6"/>
    <n v="2021"/>
    <s v="Diputados"/>
    <s v="Escrita"/>
    <n v="7428"/>
    <x v="29"/>
    <s v="Hombre"/>
    <x v="1"/>
    <s v="CABA"/>
    <x v="1"/>
    <x v="7"/>
    <s v="Comercio exterior"/>
  </r>
  <r>
    <x v="6"/>
    <n v="2021"/>
    <s v="Diputados"/>
    <s v="Escrita"/>
    <n v="8783"/>
    <x v="69"/>
    <s v="Hombre"/>
    <x v="2"/>
    <s v="Formosa"/>
    <x v="1"/>
    <x v="7"/>
    <s v="Comercio exterior"/>
  </r>
  <r>
    <x v="6"/>
    <n v="2021"/>
    <s v="Diputados"/>
    <s v="Escrita"/>
    <n v="7193"/>
    <x v="77"/>
    <s v="Hombre"/>
    <x v="1"/>
    <s v="CABA"/>
    <x v="1"/>
    <x v="7"/>
    <s v="Comercio exterior"/>
  </r>
  <r>
    <x v="6"/>
    <n v="2021"/>
    <s v="Diputados"/>
    <s v="Escrita"/>
    <n v="8139"/>
    <x v="95"/>
    <s v="Mujer"/>
    <x v="1"/>
    <s v="Entre Ríos"/>
    <x v="1"/>
    <x v="7"/>
    <s v="Comercio exterior"/>
  </r>
  <r>
    <x v="6"/>
    <n v="2021"/>
    <s v="Diputados"/>
    <s v="Escrita"/>
    <n v="7782"/>
    <x v="68"/>
    <s v="Hombre"/>
    <x v="1"/>
    <s v="Buenos Aires"/>
    <x v="1"/>
    <x v="7"/>
    <s v="Comercio exterior"/>
  </r>
  <r>
    <x v="6"/>
    <n v="2021"/>
    <s v="Diputados"/>
    <s v="Escrita"/>
    <n v="7783"/>
    <x v="68"/>
    <s v="Hombre"/>
    <x v="1"/>
    <s v="Buenos Aires"/>
    <x v="1"/>
    <x v="7"/>
    <s v="Comercio exterior"/>
  </r>
  <r>
    <x v="6"/>
    <n v="2021"/>
    <s v="Diputados"/>
    <s v="Escrita"/>
    <n v="8782"/>
    <x v="69"/>
    <s v="Hombre"/>
    <x v="2"/>
    <s v="Formosa"/>
    <x v="1"/>
    <x v="7"/>
    <s v="Comercio exterior"/>
  </r>
  <r>
    <x v="6"/>
    <n v="2021"/>
    <s v="Diputados"/>
    <s v="Escrita"/>
    <n v="9326"/>
    <x v="61"/>
    <s v="Mujer"/>
    <x v="1"/>
    <s v="Buenos Aires"/>
    <x v="1"/>
    <x v="7"/>
    <s v="Comercio exterior"/>
  </r>
  <r>
    <x v="6"/>
    <n v="2021"/>
    <s v="Diputados"/>
    <s v="Escrita"/>
    <n v="9158"/>
    <x v="105"/>
    <s v="Hombre"/>
    <x v="2"/>
    <s v="La Pampa"/>
    <x v="1"/>
    <x v="7"/>
    <s v="Comercio exterior"/>
  </r>
  <r>
    <x v="6"/>
    <n v="2021"/>
    <s v="Diputados"/>
    <s v="Escrita"/>
    <n v="9205"/>
    <x v="112"/>
    <s v="Hombre"/>
    <x v="2"/>
    <s v="Santa Fe"/>
    <x v="1"/>
    <x v="7"/>
    <s v="Comercio exterior"/>
  </r>
  <r>
    <x v="6"/>
    <n v="2021"/>
    <s v="Diputados"/>
    <s v="Escrita"/>
    <n v="6451"/>
    <x v="35"/>
    <s v="Hombre"/>
    <x v="1"/>
    <s v="Santa Fe"/>
    <x v="1"/>
    <x v="7"/>
    <s v="Comercio exterior"/>
  </r>
  <r>
    <x v="6"/>
    <n v="2021"/>
    <s v="Diputados"/>
    <s v="Escrita"/>
    <n v="9159"/>
    <x v="105"/>
    <s v="Hombre"/>
    <x v="2"/>
    <s v="La Pampa"/>
    <x v="1"/>
    <x v="7"/>
    <s v="Comercio exterior"/>
  </r>
  <r>
    <x v="6"/>
    <n v="2021"/>
    <s v="Diputados"/>
    <s v="Escrita"/>
    <n v="9160"/>
    <x v="105"/>
    <s v="Hombre"/>
    <x v="2"/>
    <s v="La Pampa"/>
    <x v="1"/>
    <x v="7"/>
    <s v="Comercio exterior"/>
  </r>
  <r>
    <x v="6"/>
    <n v="2021"/>
    <s v="Diputados"/>
    <s v="Escrita"/>
    <n v="7456"/>
    <x v="29"/>
    <s v="Hombre"/>
    <x v="1"/>
    <s v="CABA"/>
    <x v="1"/>
    <x v="7"/>
    <s v="Comercio exterior"/>
  </r>
  <r>
    <x v="6"/>
    <n v="2021"/>
    <s v="Diputados"/>
    <s v="Escrita"/>
    <n v="9157"/>
    <x v="105"/>
    <s v="Hombre"/>
    <x v="2"/>
    <s v="La Pampa"/>
    <x v="1"/>
    <x v="7"/>
    <s v="Comercio exterior"/>
  </r>
  <r>
    <x v="6"/>
    <n v="2021"/>
    <s v="Diputados"/>
    <s v="Escrita"/>
    <n v="8326"/>
    <x v="113"/>
    <s v="Hombre"/>
    <x v="2"/>
    <s v="Mendoza"/>
    <x v="1"/>
    <x v="7"/>
    <s v="Comercio exterior"/>
  </r>
  <r>
    <x v="6"/>
    <n v="2021"/>
    <s v="Diputados"/>
    <s v="Escrita"/>
    <n v="8186"/>
    <x v="77"/>
    <s v="Hombre"/>
    <x v="1"/>
    <s v="CABA"/>
    <x v="1"/>
    <x v="7"/>
    <s v="Comercio exterior"/>
  </r>
  <r>
    <x v="6"/>
    <n v="2021"/>
    <s v="Diputados"/>
    <s v="Escrita"/>
    <n v="7369"/>
    <x v="77"/>
    <s v="Hombre"/>
    <x v="1"/>
    <s v="CABA"/>
    <x v="2"/>
    <x v="12"/>
    <s v="Otros"/>
  </r>
  <r>
    <x v="6"/>
    <n v="2021"/>
    <s v="Diputados"/>
    <s v="Escrita"/>
    <n v="6556"/>
    <x v="53"/>
    <s v="Hombre"/>
    <x v="2"/>
    <s v="Corrientes"/>
    <x v="1"/>
    <x v="7"/>
    <s v="Comercio exterior"/>
  </r>
  <r>
    <x v="6"/>
    <n v="2021"/>
    <s v="Diputados"/>
    <s v="Escrita"/>
    <n v="8113"/>
    <x v="114"/>
    <s v="Mujer"/>
    <x v="1"/>
    <s v="Córdoba"/>
    <x v="1"/>
    <x v="7"/>
    <s v="Comercio exterior"/>
  </r>
  <r>
    <x v="6"/>
    <n v="2021"/>
    <s v="Diputados"/>
    <s v="Escrita"/>
    <n v="8114"/>
    <x v="114"/>
    <s v="Mujer"/>
    <x v="1"/>
    <s v="Córdoba"/>
    <x v="1"/>
    <x v="7"/>
    <s v="Comercio exterior"/>
  </r>
  <r>
    <x v="6"/>
    <n v="2021"/>
    <s v="Diputados"/>
    <s v="Escrita"/>
    <n v="8743"/>
    <x v="69"/>
    <s v="Hombre"/>
    <x v="2"/>
    <s v="Formosa"/>
    <x v="1"/>
    <x v="3"/>
    <s v="Comercio exterior"/>
  </r>
  <r>
    <x v="6"/>
    <n v="2021"/>
    <s v="Diputados"/>
    <s v="Escrita"/>
    <n v="8746"/>
    <x v="115"/>
    <s v="Mujer"/>
    <x v="1"/>
    <s v="Santa Fe"/>
    <x v="1"/>
    <x v="3"/>
    <s v="Fondos fiduciarios"/>
  </r>
  <r>
    <x v="6"/>
    <n v="2021"/>
    <s v="Diputados"/>
    <s v="Escrita"/>
    <n v="8560"/>
    <x v="42"/>
    <s v="Hombre"/>
    <x v="2"/>
    <s v="Mendoza"/>
    <x v="1"/>
    <x v="3"/>
    <s v="Financiamiento"/>
  </r>
  <r>
    <x v="6"/>
    <n v="2021"/>
    <s v="Diputados"/>
    <s v="Escrita"/>
    <n v="7306"/>
    <x v="82"/>
    <s v="Mujer"/>
    <x v="2"/>
    <s v="Mendoza"/>
    <x v="1"/>
    <x v="3"/>
    <s v="Empresas"/>
  </r>
  <r>
    <x v="6"/>
    <n v="2021"/>
    <s v="Diputados"/>
    <s v="Escrita"/>
    <n v="7307"/>
    <x v="82"/>
    <s v="Mujer"/>
    <x v="2"/>
    <s v="Mendoza"/>
    <x v="1"/>
    <x v="3"/>
    <s v="Emergencia sanitaria"/>
  </r>
  <r>
    <x v="6"/>
    <n v="2021"/>
    <s v="Diputados"/>
    <s v="Escrita"/>
    <n v="8561"/>
    <x v="42"/>
    <s v="Hombre"/>
    <x v="2"/>
    <s v="Mendoza"/>
    <x v="1"/>
    <x v="3"/>
    <s v="Financiamiento"/>
  </r>
  <r>
    <x v="6"/>
    <n v="2021"/>
    <s v="Diputados"/>
    <s v="Escrita"/>
    <n v="6887"/>
    <x v="110"/>
    <s v="Hombre"/>
    <x v="2"/>
    <s v="CABA"/>
    <x v="1"/>
    <x v="3"/>
    <s v="Emergencia sanitaria"/>
  </r>
  <r>
    <x v="6"/>
    <n v="2021"/>
    <s v="Diputados"/>
    <s v="Escrita"/>
    <n v="8647"/>
    <x v="116"/>
    <s v="Hombre"/>
    <x v="1"/>
    <s v="La Pampa"/>
    <x v="1"/>
    <x v="3"/>
    <s v="ATP"/>
  </r>
  <r>
    <x v="6"/>
    <n v="2021"/>
    <s v="Diputados"/>
    <s v="Escrita"/>
    <n v="8745"/>
    <x v="115"/>
    <s v="Mujer"/>
    <x v="1"/>
    <s v="Santa Fe"/>
    <x v="1"/>
    <x v="3"/>
    <s v="Emergencia sanitaria"/>
  </r>
  <r>
    <x v="6"/>
    <n v="2021"/>
    <s v="Diputados"/>
    <s v="Escrita"/>
    <n v="6450"/>
    <x v="35"/>
    <s v="Hombre"/>
    <x v="1"/>
    <s v="Santa Fe"/>
    <x v="1"/>
    <x v="3"/>
    <s v="Emergencia sanitaria"/>
  </r>
  <r>
    <x v="6"/>
    <n v="2021"/>
    <s v="Diputados"/>
    <s v="Escrita"/>
    <n v="7048"/>
    <x v="106"/>
    <s v="Hombre"/>
    <x v="1"/>
    <s v="Mendoza"/>
    <x v="1"/>
    <x v="3"/>
    <s v="Emergencia sanitaria"/>
  </r>
  <r>
    <x v="6"/>
    <n v="2021"/>
    <s v="Diputados"/>
    <s v="Escrita"/>
    <n v="7940"/>
    <x v="90"/>
    <s v="Mujer"/>
    <x v="1"/>
    <s v="Buenos Aires"/>
    <x v="1"/>
    <x v="3"/>
    <s v="Otros"/>
  </r>
  <r>
    <x v="6"/>
    <n v="2021"/>
    <s v="Diputados"/>
    <s v="Escrita"/>
    <n v="6518"/>
    <x v="30"/>
    <s v="Mujer"/>
    <x v="1"/>
    <s v="Buenos Aires"/>
    <x v="1"/>
    <x v="3"/>
    <s v="Fondos fiduciarios"/>
  </r>
  <r>
    <x v="6"/>
    <n v="2021"/>
    <s v="Diputados"/>
    <s v="Escrita"/>
    <n v="8404"/>
    <x v="117"/>
    <s v="Hombre"/>
    <x v="1"/>
    <s v="Entre Ríos"/>
    <x v="1"/>
    <x v="3"/>
    <s v="Oferta programática"/>
  </r>
  <r>
    <x v="6"/>
    <n v="2021"/>
    <s v="Diputados"/>
    <s v="Escrita"/>
    <n v="7941"/>
    <x v="90"/>
    <s v="Mujer"/>
    <x v="1"/>
    <s v="Buenos Aires"/>
    <x v="1"/>
    <x v="3"/>
    <s v="Emergencia sanitaria"/>
  </r>
  <r>
    <x v="6"/>
    <n v="2021"/>
    <s v="Diputados"/>
    <s v="Escrita"/>
    <n v="8321"/>
    <x v="113"/>
    <s v="Hombre"/>
    <x v="2"/>
    <s v="Mendoza"/>
    <x v="1"/>
    <x v="3"/>
    <s v="Emergencia sanitaria"/>
  </r>
  <r>
    <x v="6"/>
    <n v="2021"/>
    <s v="Diputados"/>
    <s v="Escrita"/>
    <n v="9024"/>
    <x v="118"/>
    <s v="Hombre"/>
    <x v="1"/>
    <s v="San Juan"/>
    <x v="1"/>
    <x v="3"/>
    <s v="Emergencia sanitaria"/>
  </r>
  <r>
    <x v="6"/>
    <n v="2021"/>
    <s v="Diputados"/>
    <s v="Escrita"/>
    <n v="9023"/>
    <x v="118"/>
    <s v="Hombre"/>
    <x v="1"/>
    <s v="San Juan"/>
    <x v="1"/>
    <x v="3"/>
    <s v="Emergencia sanitaria"/>
  </r>
  <r>
    <x v="6"/>
    <n v="2021"/>
    <s v="Diputados"/>
    <s v="Escrita"/>
    <n v="7305"/>
    <x v="82"/>
    <s v="Mujer"/>
    <x v="2"/>
    <s v="Mendoza"/>
    <x v="1"/>
    <x v="3"/>
    <s v="Emergencia sanitaria"/>
  </r>
  <r>
    <x v="6"/>
    <n v="2021"/>
    <s v="Diputados"/>
    <s v="Escrita"/>
    <n v="9165"/>
    <x v="77"/>
    <s v="Hombre"/>
    <x v="1"/>
    <s v="CABA"/>
    <x v="1"/>
    <x v="3"/>
    <s v="Emergencia sanitaria"/>
  </r>
  <r>
    <x v="6"/>
    <n v="2021"/>
    <s v="Diputados"/>
    <s v="Escrita"/>
    <n v="6300"/>
    <x v="49"/>
    <s v="Hombre"/>
    <x v="7"/>
    <s v="San Juan"/>
    <x v="1"/>
    <x v="3"/>
    <s v="Emergencia sanitaria"/>
  </r>
  <r>
    <x v="7"/>
    <n v="2021"/>
    <s v="Diputados"/>
    <s v="Escrita"/>
    <n v="8566"/>
    <x v="42"/>
    <s v="Hombre"/>
    <x v="2"/>
    <s v="Mendoza"/>
    <x v="1"/>
    <x v="1"/>
    <s v="Regímenes/Reglamentaciones"/>
  </r>
  <r>
    <x v="7"/>
    <n v="2021"/>
    <s v="Senadores"/>
    <s v="Escrita"/>
    <n v="7798"/>
    <x v="45"/>
    <s v="s/d"/>
    <x v="16"/>
    <s v="s/d"/>
    <x v="1"/>
    <x v="1"/>
    <s v="Regímenes/Reglamentaciones"/>
  </r>
  <r>
    <x v="7"/>
    <n v="2021"/>
    <s v="Senadores"/>
    <s v="Escrita"/>
    <n v="7751"/>
    <x v="5"/>
    <s v="Mujer"/>
    <x v="4"/>
    <s v="Neuquén"/>
    <x v="1"/>
    <x v="1"/>
    <s v="Oferta programática"/>
  </r>
  <r>
    <x v="7"/>
    <n v="2021"/>
    <s v="Senadores"/>
    <s v="Escrita"/>
    <n v="8392"/>
    <x v="2"/>
    <s v="Hombre"/>
    <x v="2"/>
    <s v="La Rioja"/>
    <x v="1"/>
    <x v="8"/>
    <s v="Otros"/>
  </r>
  <r>
    <x v="7"/>
    <n v="2021"/>
    <s v="Senadores"/>
    <s v="Escrita"/>
    <n v="7754"/>
    <x v="5"/>
    <s v="Mujer"/>
    <x v="4"/>
    <s v="Neuquén"/>
    <x v="1"/>
    <x v="1"/>
    <s v="Sectores productivos"/>
  </r>
  <r>
    <x v="7"/>
    <n v="2021"/>
    <s v="Senadores"/>
    <s v="Escrita"/>
    <n v="8445"/>
    <x v="21"/>
    <s v="Hombre"/>
    <x v="7"/>
    <s v="San Juan"/>
    <x v="1"/>
    <x v="7"/>
    <s v="Control de precios"/>
  </r>
  <r>
    <x v="7"/>
    <n v="2021"/>
    <s v="Senadores"/>
    <s v="Escrita"/>
    <n v="8346"/>
    <x v="1"/>
    <s v="Mujer"/>
    <x v="1"/>
    <s v="Buenos Aires"/>
    <x v="1"/>
    <x v="7"/>
    <s v="Comercio exterior"/>
  </r>
  <r>
    <x v="7"/>
    <n v="2021"/>
    <s v="Senadores"/>
    <s v="Escrita"/>
    <n v="8566"/>
    <x v="15"/>
    <s v="Mujer"/>
    <x v="2"/>
    <s v="Mendoza"/>
    <x v="1"/>
    <x v="1"/>
    <s v="Fondos fiduciarios"/>
  </r>
  <r>
    <x v="7"/>
    <n v="2021"/>
    <s v="Senadores"/>
    <s v="Escrita"/>
    <n v="8444"/>
    <x v="21"/>
    <s v="Hombre"/>
    <x v="7"/>
    <s v="San Juan"/>
    <x v="1"/>
    <x v="3"/>
    <s v="Otros"/>
  </r>
  <r>
    <x v="7"/>
    <n v="2021"/>
    <s v="Senadores"/>
    <s v="Escrita"/>
    <n v="8456"/>
    <x v="21"/>
    <s v="Hombre"/>
    <x v="7"/>
    <s v="San Juan"/>
    <x v="1"/>
    <x v="8"/>
    <s v="Empresas"/>
  </r>
  <r>
    <x v="7"/>
    <n v="2021"/>
    <s v="Senadores"/>
    <s v="Escrita"/>
    <n v="8006"/>
    <x v="12"/>
    <s v="Hombre"/>
    <x v="2"/>
    <s v="Tierra del Fuego"/>
    <x v="1"/>
    <x v="3"/>
    <s v="ATP"/>
  </r>
  <r>
    <x v="7"/>
    <n v="2021"/>
    <s v="Senadores"/>
    <s v="Escrita"/>
    <n v="8157"/>
    <x v="12"/>
    <s v="Hombre"/>
    <x v="2"/>
    <s v="Tierra del Fuego"/>
    <x v="1"/>
    <x v="8"/>
    <s v="Emergencia sanitaria"/>
  </r>
  <r>
    <x v="7"/>
    <n v="2021"/>
    <s v="Senadores"/>
    <s v="Escrita"/>
    <n v="7766"/>
    <x v="5"/>
    <s v="Mujer"/>
    <x v="4"/>
    <s v="Neuquén"/>
    <x v="1"/>
    <x v="3"/>
    <s v="Financiamiento"/>
  </r>
  <r>
    <x v="7"/>
    <n v="2021"/>
    <s v="Senadores"/>
    <s v="Escrita"/>
    <n v="7764"/>
    <x v="5"/>
    <s v="Mujer"/>
    <x v="4"/>
    <s v="Neuquén"/>
    <x v="1"/>
    <x v="8"/>
    <s v="Otros"/>
  </r>
  <r>
    <x v="7"/>
    <n v="2021"/>
    <s v="Senadores"/>
    <s v="Escrita"/>
    <n v="7773"/>
    <x v="5"/>
    <s v="Mujer"/>
    <x v="4"/>
    <s v="Neuquén"/>
    <x v="1"/>
    <x v="6"/>
    <s v="Ambiente y desarrollo sostenible"/>
  </r>
  <r>
    <x v="7"/>
    <n v="2021"/>
    <s v="Senadores"/>
    <s v="Escrita"/>
    <n v="7774"/>
    <x v="5"/>
    <s v="Mujer"/>
    <x v="4"/>
    <s v="Neuquén"/>
    <x v="1"/>
    <x v="6"/>
    <s v="Ambiente y desarrollo sostenible"/>
  </r>
  <r>
    <x v="7"/>
    <n v="2021"/>
    <s v="Senadores"/>
    <s v="Escrita"/>
    <n v="7623"/>
    <x v="25"/>
    <s v="Mujer"/>
    <x v="1"/>
    <s v="CABA"/>
    <x v="1"/>
    <x v="7"/>
    <s v="Control de precios"/>
  </r>
  <r>
    <x v="7"/>
    <n v="2021"/>
    <s v="Senadores"/>
    <s v="Escrita"/>
    <n v="8439"/>
    <x v="21"/>
    <s v="Hombre"/>
    <x v="7"/>
    <s v="San Juan"/>
    <x v="1"/>
    <x v="6"/>
    <s v="Otros"/>
  </r>
  <r>
    <x v="7"/>
    <n v="2021"/>
    <s v="Senadores"/>
    <s v="Escrita"/>
    <n v="7758"/>
    <x v="5"/>
    <s v="Mujer"/>
    <x v="4"/>
    <s v="Neuquén"/>
    <x v="1"/>
    <x v="11"/>
    <s v="Otros"/>
  </r>
  <r>
    <x v="7"/>
    <n v="2021"/>
    <s v="Senadores"/>
    <s v="Escrita"/>
    <n v="7763"/>
    <x v="5"/>
    <s v="Mujer"/>
    <x v="4"/>
    <s v="Neuquén"/>
    <x v="1"/>
    <x v="11"/>
    <s v="Otros"/>
  </r>
  <r>
    <x v="7"/>
    <n v="2021"/>
    <s v="Senadores"/>
    <s v="Escrita"/>
    <n v="7994"/>
    <x v="103"/>
    <s v="Hombre"/>
    <x v="2"/>
    <s v="Chaco"/>
    <x v="1"/>
    <x v="11"/>
    <s v="Otros"/>
  </r>
  <r>
    <x v="7"/>
    <n v="2021"/>
    <s v="Senadores"/>
    <s v="Escrita"/>
    <n v="8158"/>
    <x v="12"/>
    <s v="Hombre"/>
    <x v="2"/>
    <s v="Tierra del Fuego"/>
    <x v="1"/>
    <x v="8"/>
    <s v="Emergencia sanitaria"/>
  </r>
  <r>
    <x v="7"/>
    <n v="2021"/>
    <s v="Senadores"/>
    <s v="Escrita"/>
    <n v="7750"/>
    <x v="5"/>
    <s v="Mujer"/>
    <x v="4"/>
    <s v="Neuquén"/>
    <x v="1"/>
    <x v="3"/>
    <s v="Otros"/>
  </r>
  <r>
    <x v="7"/>
    <n v="2021"/>
    <s v="Senadores"/>
    <s v="Escrita"/>
    <n v="7756"/>
    <x v="5"/>
    <s v="Mujer"/>
    <x v="4"/>
    <s v="Neuquén"/>
    <x v="1"/>
    <x v="3"/>
    <s v="Financiamiento"/>
  </r>
  <r>
    <x v="7"/>
    <n v="2021"/>
    <s v="Senadores"/>
    <s v="Escrita"/>
    <n v="7757"/>
    <x v="5"/>
    <s v="Mujer"/>
    <x v="4"/>
    <s v="Neuquén"/>
    <x v="1"/>
    <x v="3"/>
    <s v="Oferta programática"/>
  </r>
  <r>
    <x v="7"/>
    <n v="2021"/>
    <s v="Senadores"/>
    <s v="Escrita"/>
    <n v="7760"/>
    <x v="5"/>
    <s v="Mujer"/>
    <x v="4"/>
    <s v="Neuquén"/>
    <x v="1"/>
    <x v="3"/>
    <s v="Fondos fiduciarios"/>
  </r>
  <r>
    <x v="7"/>
    <n v="2021"/>
    <s v="Senadores"/>
    <s v="Escrita"/>
    <n v="7765"/>
    <x v="5"/>
    <s v="Mujer"/>
    <x v="4"/>
    <s v="Neuquén"/>
    <x v="1"/>
    <x v="3"/>
    <s v="Fondos fiduciarios"/>
  </r>
  <r>
    <x v="7"/>
    <n v="2021"/>
    <s v="Senadores"/>
    <s v="Escrita"/>
    <n v="7787"/>
    <x v="5"/>
    <s v="Mujer"/>
    <x v="4"/>
    <s v="Neuquén"/>
    <x v="1"/>
    <x v="3"/>
    <s v="Financiamiento"/>
  </r>
  <r>
    <x v="7"/>
    <n v="2021"/>
    <s v="Senadores"/>
    <s v="Escrita"/>
    <n v="8102"/>
    <x v="12"/>
    <s v="Hombre"/>
    <x v="2"/>
    <s v="Tierra del Fuego"/>
    <x v="1"/>
    <x v="3"/>
    <s v="Emergencia sanitaria"/>
  </r>
  <r>
    <x v="7"/>
    <n v="2021"/>
    <s v="Senadores"/>
    <s v="Escrita"/>
    <n v="7875"/>
    <x v="119"/>
    <s v="Hombre"/>
    <x v="2"/>
    <s v="Formosa"/>
    <x v="1"/>
    <x v="3"/>
    <s v="Otros"/>
  </r>
  <r>
    <x v="7"/>
    <n v="2021"/>
    <s v="Senadores"/>
    <s v="Escrita"/>
    <n v="7876"/>
    <x v="119"/>
    <s v="Hombre"/>
    <x v="2"/>
    <s v="Formosa"/>
    <x v="1"/>
    <x v="3"/>
    <s v="Financiamiento"/>
  </r>
  <r>
    <x v="7"/>
    <n v="2021"/>
    <s v="Senadores"/>
    <s v="Escrita"/>
    <n v="7877"/>
    <x v="119"/>
    <s v="Hombre"/>
    <x v="2"/>
    <s v="Formosa"/>
    <x v="1"/>
    <x v="3"/>
    <s v="Financiamiento"/>
  </r>
  <r>
    <x v="7"/>
    <n v="2021"/>
    <s v="Senadores"/>
    <s v="Escrita"/>
    <n v="7897"/>
    <x v="119"/>
    <s v="Hombre"/>
    <x v="2"/>
    <s v="Formosa"/>
    <x v="1"/>
    <x v="3"/>
    <s v="Oferta programática"/>
  </r>
  <r>
    <x v="7"/>
    <n v="2021"/>
    <s v="Senadores"/>
    <s v="Escrita"/>
    <n v="7899"/>
    <x v="119"/>
    <s v="Hombre"/>
    <x v="2"/>
    <s v="Formosa"/>
    <x v="1"/>
    <x v="3"/>
    <s v="Oferta programática"/>
  </r>
  <r>
    <x v="7"/>
    <n v="2021"/>
    <s v="Senadores"/>
    <s v="Escrita"/>
    <n v="7900"/>
    <x v="119"/>
    <s v="Hombre"/>
    <x v="2"/>
    <s v="Formosa"/>
    <x v="1"/>
    <x v="3"/>
    <s v="Oferta programática"/>
  </r>
  <r>
    <x v="7"/>
    <n v="2021"/>
    <s v="Senadores"/>
    <s v="Escrita"/>
    <n v="7936"/>
    <x v="119"/>
    <s v="Hombre"/>
    <x v="2"/>
    <s v="Formosa"/>
    <x v="1"/>
    <x v="6"/>
    <s v="Oferta programática"/>
  </r>
  <r>
    <x v="7"/>
    <n v="2021"/>
    <s v="Senadores"/>
    <s v="Escrita"/>
    <n v="7937"/>
    <x v="119"/>
    <s v="Hombre"/>
    <x v="2"/>
    <s v="Formosa"/>
    <x v="1"/>
    <x v="6"/>
    <s v="Oferta programática"/>
  </r>
  <r>
    <x v="7"/>
    <n v="2021"/>
    <s v="Senadores"/>
    <s v="Escrita"/>
    <n v="8166"/>
    <x v="104"/>
    <s v="Hombre"/>
    <x v="1"/>
    <s v="Misiones"/>
    <x v="1"/>
    <x v="3"/>
    <s v="Emergencia sanitaria"/>
  </r>
  <r>
    <x v="7"/>
    <n v="2021"/>
    <s v="Senadores"/>
    <s v="Escrita"/>
    <n v="8480"/>
    <x v="15"/>
    <s v="Mujer"/>
    <x v="2"/>
    <s v="Mendoza"/>
    <x v="1"/>
    <x v="7"/>
    <s v="Oferta programática"/>
  </r>
  <r>
    <x v="7"/>
    <n v="2021"/>
    <s v="Senadores"/>
    <s v="Escrita"/>
    <n v="8481"/>
    <x v="15"/>
    <s v="Mujer"/>
    <x v="2"/>
    <s v="Mendoza"/>
    <x v="1"/>
    <x v="7"/>
    <s v="Control de precios"/>
  </r>
  <r>
    <x v="7"/>
    <n v="2021"/>
    <s v="Senadores"/>
    <s v="Escrita"/>
    <n v="7688"/>
    <x v="25"/>
    <s v="Mujer"/>
    <x v="1"/>
    <s v="CABA"/>
    <x v="1"/>
    <x v="6"/>
    <s v="Regímenes/Reglamentaciones"/>
  </r>
  <r>
    <x v="7"/>
    <n v="2021"/>
    <s v="Senadores"/>
    <s v="Escrita"/>
    <n v="7978"/>
    <x v="103"/>
    <s v="Hombre"/>
    <x v="2"/>
    <s v="Chaco"/>
    <x v="1"/>
    <x v="6"/>
    <s v="Regímenes/Reglamentaciones"/>
  </r>
  <r>
    <x v="7"/>
    <n v="2021"/>
    <s v="Senadores"/>
    <s v="Escrita"/>
    <n v="7687"/>
    <x v="25"/>
    <s v="Mujer"/>
    <x v="1"/>
    <s v="CABA"/>
    <x v="1"/>
    <x v="7"/>
    <s v="Oferta programática"/>
  </r>
  <r>
    <x v="8"/>
    <n v="2022"/>
    <s v="Senadores"/>
    <s v="Escrita"/>
    <n v="9057"/>
    <x v="103"/>
    <s v="Hombre"/>
    <x v="2"/>
    <s v="Chaco"/>
    <x v="1"/>
    <x v="7"/>
    <s v="Control de precios"/>
  </r>
  <r>
    <x v="8"/>
    <n v="2022"/>
    <s v="Senadores"/>
    <s v="Escrita"/>
    <n v="9300"/>
    <x v="22"/>
    <s v="Hombre"/>
    <x v="2"/>
    <s v="Jujuy"/>
    <x v="1"/>
    <x v="7"/>
    <s v="Otros"/>
  </r>
  <r>
    <x v="8"/>
    <n v="2022"/>
    <s v="Senadores"/>
    <s v="Escrita"/>
    <n v="9548"/>
    <x v="25"/>
    <s v="Mujer"/>
    <x v="1"/>
    <s v="CABA"/>
    <x v="1"/>
    <x v="7"/>
    <s v="Otros"/>
  </r>
  <r>
    <x v="8"/>
    <n v="2022"/>
    <s v="Senadores"/>
    <s v="Escrita"/>
    <n v="9206"/>
    <x v="5"/>
    <s v="Mujer"/>
    <x v="4"/>
    <s v="Neuquén"/>
    <x v="1"/>
    <x v="7"/>
    <s v="Control de precios"/>
  </r>
  <r>
    <x v="8"/>
    <n v="2022"/>
    <s v="Senadores"/>
    <s v="Escrita"/>
    <n v="9207"/>
    <x v="5"/>
    <s v="Mujer"/>
    <x v="4"/>
    <s v="Neuquén"/>
    <x v="1"/>
    <x v="7"/>
    <s v="Comercio exterior"/>
  </r>
  <r>
    <x v="8"/>
    <n v="2022"/>
    <s v="Senadores"/>
    <s v="Escrita"/>
    <n v="9232"/>
    <x v="5"/>
    <s v="Mujer"/>
    <x v="4"/>
    <s v="Neuquén"/>
    <x v="1"/>
    <x v="7"/>
    <s v="Control de precios"/>
  </r>
  <r>
    <x v="8"/>
    <n v="2022"/>
    <s v="Senadores"/>
    <s v="Escrita"/>
    <n v="10253"/>
    <x v="100"/>
    <s v="Mujer"/>
    <x v="3"/>
    <s v="Mendoza"/>
    <x v="1"/>
    <x v="7"/>
    <s v="Empresas"/>
  </r>
  <r>
    <x v="8"/>
    <n v="2022"/>
    <s v="Senadores"/>
    <s v="Escrita"/>
    <n v="10251"/>
    <x v="100"/>
    <s v="Mujer"/>
    <x v="3"/>
    <s v="Mendoza"/>
    <x v="1"/>
    <x v="7"/>
    <s v="Control de precios"/>
  </r>
  <r>
    <x v="8"/>
    <n v="2022"/>
    <s v="Senadores"/>
    <s v="Escrita"/>
    <n v="10252"/>
    <x v="100"/>
    <s v="Mujer"/>
    <x v="3"/>
    <s v="Mendoza"/>
    <x v="1"/>
    <x v="7"/>
    <s v="Control de precios"/>
  </r>
  <r>
    <x v="8"/>
    <n v="2022"/>
    <s v="Senadores"/>
    <s v="Escrita"/>
    <n v="9282"/>
    <x v="102"/>
    <s v="Mujer"/>
    <x v="19"/>
    <s v="La Rioja"/>
    <x v="1"/>
    <x v="7"/>
    <s v="Control de precios"/>
  </r>
  <r>
    <x v="8"/>
    <n v="2022"/>
    <s v="Senadores"/>
    <s v="Escrita"/>
    <n v="10159"/>
    <x v="20"/>
    <s v="Mujer"/>
    <x v="2"/>
    <s v="Jujuy"/>
    <x v="1"/>
    <x v="7"/>
    <s v="Defensa del consumidor"/>
  </r>
  <r>
    <x v="8"/>
    <n v="2022"/>
    <s v="Senadores"/>
    <s v="Escrita"/>
    <n v="9550"/>
    <x v="25"/>
    <s v="Mujer"/>
    <x v="1"/>
    <s v="CABA"/>
    <x v="1"/>
    <x v="7"/>
    <s v="Oferta programática"/>
  </r>
  <r>
    <x v="8"/>
    <n v="2022"/>
    <s v="Senadores"/>
    <s v="Escrita"/>
    <n v="9263"/>
    <x v="102"/>
    <s v="Mujer"/>
    <x v="19"/>
    <s v="La Rioja"/>
    <x v="1"/>
    <x v="7"/>
    <s v="Control de precios"/>
  </r>
  <r>
    <x v="8"/>
    <n v="2022"/>
    <s v="Senadores"/>
    <s v="Escrita"/>
    <n v="9265"/>
    <x v="102"/>
    <s v="Mujer"/>
    <x v="19"/>
    <s v="La Rioja"/>
    <x v="1"/>
    <x v="7"/>
    <s v="Control de precios"/>
  </r>
  <r>
    <x v="8"/>
    <n v="2022"/>
    <s v="Senadores"/>
    <s v="Escrita"/>
    <n v="9264"/>
    <x v="102"/>
    <s v="Mujer"/>
    <x v="19"/>
    <s v="La Rioja"/>
    <x v="1"/>
    <x v="7"/>
    <s v="Control de precios"/>
  </r>
  <r>
    <x v="8"/>
    <n v="2022"/>
    <s v="Senadores"/>
    <s v="Escrita"/>
    <n v="9803"/>
    <x v="12"/>
    <s v="Hombre"/>
    <x v="2"/>
    <s v="Tierra del Fuego"/>
    <x v="1"/>
    <x v="8"/>
    <s v="Otros"/>
  </r>
  <r>
    <x v="8"/>
    <n v="2022"/>
    <s v="Senadores"/>
    <s v="Escrita"/>
    <n v="9802"/>
    <x v="12"/>
    <s v="Hombre"/>
    <x v="2"/>
    <s v="Tierra del Fuego"/>
    <x v="1"/>
    <x v="8"/>
    <s v="Otros"/>
  </r>
  <r>
    <x v="8"/>
    <n v="2022"/>
    <s v="Senadores"/>
    <s v="Escrita"/>
    <n v="9185"/>
    <x v="5"/>
    <s v="Mujer"/>
    <x v="4"/>
    <s v="Neuquén"/>
    <x v="1"/>
    <x v="8"/>
    <s v="Género"/>
  </r>
  <r>
    <x v="8"/>
    <n v="2022"/>
    <s v="Senadores"/>
    <s v="Escrita"/>
    <n v="9304"/>
    <x v="22"/>
    <s v="Hombre"/>
    <x v="2"/>
    <s v="Jujuy"/>
    <x v="1"/>
    <x v="8"/>
    <s v="Otros"/>
  </r>
  <r>
    <x v="8"/>
    <n v="2022"/>
    <s v="Senadores"/>
    <s v="Escrita"/>
    <n v="9186"/>
    <x v="5"/>
    <s v="Mujer"/>
    <x v="4"/>
    <s v="Neuquén"/>
    <x v="1"/>
    <x v="8"/>
    <s v="Género"/>
  </r>
  <r>
    <x v="8"/>
    <n v="2022"/>
    <s v="Senadores"/>
    <s v="Escrita"/>
    <n v="9034"/>
    <x v="10"/>
    <s v="Hombre"/>
    <x v="6"/>
    <s v="Salta"/>
    <x v="1"/>
    <x v="8"/>
    <s v="Otros"/>
  </r>
  <r>
    <x v="8"/>
    <n v="2022"/>
    <s v="Senadores"/>
    <s v="Escrita"/>
    <n v="9026"/>
    <x v="10"/>
    <s v="Hombre"/>
    <x v="6"/>
    <s v="Salta"/>
    <x v="1"/>
    <x v="3"/>
    <s v="Financiamiento"/>
  </r>
  <r>
    <x v="8"/>
    <n v="2022"/>
    <s v="Senadores"/>
    <s v="Escrita"/>
    <n v="9549"/>
    <x v="25"/>
    <s v="Mujer"/>
    <x v="1"/>
    <s v="CABA"/>
    <x v="1"/>
    <x v="8"/>
    <s v="Financiamiento"/>
  </r>
  <r>
    <x v="8"/>
    <n v="2022"/>
    <s v="Senadores"/>
    <s v="Escrita"/>
    <n v="9563"/>
    <x v="25"/>
    <s v="Mujer"/>
    <x v="1"/>
    <s v="CABA"/>
    <x v="1"/>
    <x v="4"/>
    <s v="Fondos fiduciarios"/>
  </r>
  <r>
    <x v="8"/>
    <n v="2022"/>
    <s v="Senadores"/>
    <s v="Escrita"/>
    <n v="9280"/>
    <x v="102"/>
    <s v="Mujer"/>
    <x v="19"/>
    <s v="La Rioja"/>
    <x v="1"/>
    <x v="8"/>
    <s v="Sectores productivos"/>
  </r>
  <r>
    <x v="8"/>
    <n v="2022"/>
    <s v="Senadores"/>
    <s v="Escrita"/>
    <n v="9281"/>
    <x v="102"/>
    <s v="Mujer"/>
    <x v="19"/>
    <s v="La Rioja"/>
    <x v="1"/>
    <x v="3"/>
    <s v="Otros"/>
  </r>
  <r>
    <x v="8"/>
    <n v="2022"/>
    <s v="Senadores"/>
    <s v="Escrita"/>
    <n v="9834"/>
    <x v="12"/>
    <s v="Hombre"/>
    <x v="2"/>
    <s v="Tierra del Fuego"/>
    <x v="1"/>
    <x v="6"/>
    <s v="Otros"/>
  </r>
  <r>
    <x v="8"/>
    <n v="2022"/>
    <s v="Senadores"/>
    <s v="Escrita"/>
    <n v="9565"/>
    <x v="25"/>
    <s v="Mujer"/>
    <x v="1"/>
    <s v="CABA"/>
    <x v="1"/>
    <x v="6"/>
    <s v="Sectores productivos"/>
  </r>
  <r>
    <x v="8"/>
    <n v="2022"/>
    <s v="Senadores"/>
    <s v="Escrita"/>
    <n v="9761"/>
    <x v="113"/>
    <s v="Hombre"/>
    <x v="2"/>
    <s v="Mendoza"/>
    <x v="1"/>
    <x v="6"/>
    <s v="Ambiente y desarrollo sostenible"/>
  </r>
  <r>
    <x v="8"/>
    <n v="2022"/>
    <s v="Senadores"/>
    <s v="Escrita"/>
    <n v="9189"/>
    <x v="5"/>
    <s v="Mujer"/>
    <x v="4"/>
    <s v="Neuquén"/>
    <x v="1"/>
    <x v="5"/>
    <s v="Minería"/>
  </r>
  <r>
    <x v="8"/>
    <n v="2022"/>
    <s v="Senadores"/>
    <s v="Escrita"/>
    <n v="9009"/>
    <x v="18"/>
    <s v="Hombre"/>
    <x v="1"/>
    <s v="Entre Ríos"/>
    <x v="1"/>
    <x v="7"/>
    <s v="Comercio exterior"/>
  </r>
  <r>
    <x v="8"/>
    <n v="2022"/>
    <s v="Senadores"/>
    <s v="Escrita"/>
    <n v="10290"/>
    <x v="120"/>
    <s v="Hombre"/>
    <x v="2"/>
    <s v="Catamarca"/>
    <x v="1"/>
    <x v="8"/>
    <s v="Otros"/>
  </r>
  <r>
    <x v="8"/>
    <n v="2022"/>
    <s v="Senadores"/>
    <s v="Escrita"/>
    <n v="9017"/>
    <x v="17"/>
    <s v="Mujer"/>
    <x v="3"/>
    <s v="Río Negro"/>
    <x v="1"/>
    <x v="6"/>
    <s v="Comercio exterior"/>
  </r>
  <r>
    <x v="8"/>
    <n v="2022"/>
    <s v="Senadores"/>
    <s v="Escrita"/>
    <n v="9551"/>
    <x v="25"/>
    <s v="Mujer"/>
    <x v="1"/>
    <s v="CABA"/>
    <x v="1"/>
    <x v="6"/>
    <s v="Comercio exterior"/>
  </r>
  <r>
    <x v="8"/>
    <n v="2022"/>
    <s v="Senadores"/>
    <s v="Escrita"/>
    <n v="9561"/>
    <x v="25"/>
    <s v="Mujer"/>
    <x v="1"/>
    <s v="CABA"/>
    <x v="1"/>
    <x v="8"/>
    <s v="Otros"/>
  </r>
  <r>
    <x v="8"/>
    <n v="2022"/>
    <s v="Senadores"/>
    <s v="Escrita"/>
    <n v="9559"/>
    <x v="25"/>
    <s v="Mujer"/>
    <x v="1"/>
    <s v="CABA"/>
    <x v="1"/>
    <x v="7"/>
    <s v="Comercio exterior"/>
  </r>
  <r>
    <x v="8"/>
    <n v="2022"/>
    <s v="Senadores"/>
    <s v="Escrita"/>
    <n v="9557"/>
    <x v="25"/>
    <s v="Mujer"/>
    <x v="1"/>
    <s v="CABA"/>
    <x v="1"/>
    <x v="8"/>
    <s v="Otros"/>
  </r>
  <r>
    <x v="8"/>
    <n v="2022"/>
    <s v="Senadores"/>
    <s v="Escrita"/>
    <n v="10181"/>
    <x v="20"/>
    <s v="Mujer"/>
    <x v="2"/>
    <s v="Jujuy"/>
    <x v="1"/>
    <x v="13"/>
    <s v="Otros"/>
  </r>
  <r>
    <x v="8"/>
    <n v="2022"/>
    <s v="Senadores"/>
    <s v="Escrita"/>
    <n v="9036"/>
    <x v="19"/>
    <s v="Mujer"/>
    <x v="3"/>
    <s v="Santa Cruz"/>
    <x v="1"/>
    <x v="5"/>
    <s v="Empresas"/>
  </r>
  <r>
    <x v="8"/>
    <n v="2022"/>
    <s v="Senadores"/>
    <s v="Escrita"/>
    <n v="9035"/>
    <x v="19"/>
    <s v="Mujer"/>
    <x v="3"/>
    <s v="Santa Cruz"/>
    <x v="1"/>
    <x v="5"/>
    <s v="Empresas"/>
  </r>
  <r>
    <x v="8"/>
    <n v="2022"/>
    <s v="Senadores"/>
    <s v="Escrita"/>
    <n v="9320"/>
    <x v="121"/>
    <s v="Hombre"/>
    <x v="2"/>
    <s v="Corrientes"/>
    <x v="1"/>
    <x v="5"/>
    <s v="Minería"/>
  </r>
  <r>
    <x v="8"/>
    <n v="2022"/>
    <s v="Senadores"/>
    <s v="Escrita"/>
    <n v="9566"/>
    <x v="25"/>
    <s v="Mujer"/>
    <x v="1"/>
    <s v="CABA"/>
    <x v="1"/>
    <x v="8"/>
    <s v="Otros"/>
  </r>
  <r>
    <x v="8"/>
    <n v="2022"/>
    <s v="Senadores"/>
    <s v="Escrita"/>
    <n v="9161"/>
    <x v="19"/>
    <s v="Mujer"/>
    <x v="3"/>
    <s v="Santa Cruz"/>
    <x v="1"/>
    <x v="8"/>
    <s v="Ambiente y desarrollo sostenible"/>
  </r>
  <r>
    <x v="8"/>
    <n v="2022"/>
    <s v="Senadores"/>
    <s v="Escrita"/>
    <n v="8931"/>
    <x v="10"/>
    <s v="Hombre"/>
    <x v="6"/>
    <s v="Salta"/>
    <x v="1"/>
    <x v="8"/>
    <s v="Ambiente y desarrollo sostenible"/>
  </r>
  <r>
    <x v="8"/>
    <n v="2022"/>
    <s v="Senadores"/>
    <s v="Escrita"/>
    <n v="8929"/>
    <x v="10"/>
    <s v="Hombre"/>
    <x v="6"/>
    <s v="Salta"/>
    <x v="1"/>
    <x v="6"/>
    <s v="Ambiente y desarrollo sostenible"/>
  </r>
  <r>
    <x v="8"/>
    <n v="2022"/>
    <s v="Senadores"/>
    <s v="Escrita"/>
    <n v="9564"/>
    <x v="25"/>
    <s v="Mujer"/>
    <x v="1"/>
    <s v="CABA"/>
    <x v="1"/>
    <x v="13"/>
    <s v="Empresas"/>
  </r>
  <r>
    <x v="8"/>
    <n v="2022"/>
    <s v="Senadores"/>
    <s v="Escrita"/>
    <n v="9115"/>
    <x v="122"/>
    <s v="Mujer"/>
    <x v="20"/>
    <s v="Chubut"/>
    <x v="1"/>
    <x v="8"/>
    <s v="Ambiente y desarrollo sostenible"/>
  </r>
  <r>
    <x v="8"/>
    <n v="2022"/>
    <s v="Senadores"/>
    <s v="Escrita"/>
    <n v="9563"/>
    <x v="45"/>
    <s v="s/d"/>
    <x v="16"/>
    <s v="s/d"/>
    <x v="1"/>
    <x v="4"/>
    <s v="Fondos fiduciarios"/>
  </r>
  <r>
    <x v="9"/>
    <n v="2022"/>
    <s v="Diputados"/>
    <s v="Escrita"/>
    <s v="117/133"/>
    <x v="123"/>
    <s v="Hombre"/>
    <x v="10"/>
    <s v="Catamarca"/>
    <x v="1"/>
    <x v="5"/>
    <s v="Minería"/>
  </r>
  <r>
    <x v="9"/>
    <n v="2022"/>
    <s v="Diputados"/>
    <s v="Escrita"/>
    <s v="118/133"/>
    <x v="123"/>
    <s v="Hombre"/>
    <x v="10"/>
    <s v="Catamarca"/>
    <x v="1"/>
    <x v="5"/>
    <s v="Minería"/>
  </r>
  <r>
    <x v="9"/>
    <n v="2022"/>
    <s v="Diputados"/>
    <s v="Escrita"/>
    <s v="169/133"/>
    <x v="124"/>
    <s v="Mujer"/>
    <x v="21"/>
    <s v="Tucumán"/>
    <x v="1"/>
    <x v="1"/>
    <s v="Regímenes/Reglamentaciones"/>
  </r>
  <r>
    <x v="9"/>
    <n v="2022"/>
    <s v="Diputados"/>
    <s v="Escrita"/>
    <s v="187/133"/>
    <x v="105"/>
    <s v="Hombre"/>
    <x v="22"/>
    <s v="La Pampa"/>
    <x v="1"/>
    <x v="5"/>
    <s v="Minería"/>
  </r>
  <r>
    <x v="9"/>
    <n v="2022"/>
    <s v="Diputados"/>
    <s v="Escrita"/>
    <s v="189/133"/>
    <x v="125"/>
    <s v="Mujer"/>
    <x v="22"/>
    <s v="Córdoba"/>
    <x v="1"/>
    <x v="8"/>
    <s v="Oferta programática"/>
  </r>
  <r>
    <x v="9"/>
    <n v="2022"/>
    <s v="Diputados"/>
    <s v="Escrita"/>
    <s v="193/133"/>
    <x v="125"/>
    <s v="Mujer"/>
    <x v="22"/>
    <s v="Córdoba"/>
    <x v="1"/>
    <x v="8"/>
    <s v="Otros"/>
  </r>
  <r>
    <x v="9"/>
    <n v="2022"/>
    <s v="Diputados"/>
    <s v="Escrita"/>
    <s v="238/133"/>
    <x v="72"/>
    <s v="Mujer"/>
    <x v="2"/>
    <s v="CABA"/>
    <x v="1"/>
    <x v="4"/>
    <s v="Género"/>
  </r>
  <r>
    <x v="9"/>
    <n v="2022"/>
    <s v="Diputados"/>
    <s v="Escrita"/>
    <s v="284/133"/>
    <x v="126"/>
    <s v="Hombre"/>
    <x v="22"/>
    <s v="Córdoba"/>
    <x v="1"/>
    <x v="8"/>
    <s v="Sectores productivos"/>
  </r>
  <r>
    <x v="9"/>
    <n v="2022"/>
    <s v="Diputados"/>
    <s v="Escrita"/>
    <s v="373/133"/>
    <x v="76"/>
    <s v="Mujer"/>
    <x v="23"/>
    <s v="Buenos Aires"/>
    <x v="1"/>
    <x v="2"/>
    <s v="Energía"/>
  </r>
  <r>
    <x v="9"/>
    <n v="2022"/>
    <s v="Diputados"/>
    <s v="Escrita"/>
    <s v="482/133"/>
    <x v="64"/>
    <s v="Mujer"/>
    <x v="13"/>
    <s v="Buenos Aires"/>
    <x v="1"/>
    <x v="2"/>
    <s v="Energía"/>
  </r>
  <r>
    <x v="9"/>
    <n v="2022"/>
    <s v="Diputados"/>
    <s v="Escrita"/>
    <s v="619/133"/>
    <x v="30"/>
    <s v="Mujer"/>
    <x v="1"/>
    <s v="Buenos Aires"/>
    <x v="1"/>
    <x v="7"/>
    <s v="Comercio exterior"/>
  </r>
  <r>
    <x v="9"/>
    <n v="2022"/>
    <s v="Diputados"/>
    <s v="Escrita"/>
    <s v="665/133"/>
    <x v="114"/>
    <s v="Mujer"/>
    <x v="1"/>
    <s v="Córdoba"/>
    <x v="1"/>
    <x v="1"/>
    <s v="Otros"/>
  </r>
  <r>
    <x v="9"/>
    <n v="2022"/>
    <s v="Diputados"/>
    <s v="Escrita"/>
    <s v="666/133"/>
    <x v="114"/>
    <s v="Mujer"/>
    <x v="1"/>
    <s v="Córdoba"/>
    <x v="1"/>
    <x v="1"/>
    <s v="Otros"/>
  </r>
  <r>
    <x v="9"/>
    <n v="2022"/>
    <s v="Diputados"/>
    <s v="Escrita"/>
    <s v="667/133"/>
    <x v="114"/>
    <s v="Mujer"/>
    <x v="1"/>
    <s v="Córdoba"/>
    <x v="1"/>
    <x v="1"/>
    <s v="Otros"/>
  </r>
  <r>
    <x v="9"/>
    <n v="2022"/>
    <s v="Diputados"/>
    <s v="Escrita"/>
    <s v="668/133"/>
    <x v="114"/>
    <s v="Mujer"/>
    <x v="1"/>
    <s v="Córdoba"/>
    <x v="1"/>
    <x v="1"/>
    <s v="Otros"/>
  </r>
  <r>
    <x v="9"/>
    <n v="2022"/>
    <s v="Diputados"/>
    <s v="Escrita"/>
    <s v="683/133"/>
    <x v="114"/>
    <s v="Mujer"/>
    <x v="1"/>
    <s v="Córdoba"/>
    <x v="1"/>
    <x v="1"/>
    <s v="Otros"/>
  </r>
  <r>
    <x v="9"/>
    <n v="2022"/>
    <s v="Diputados"/>
    <s v="Escrita"/>
    <s v="911/133"/>
    <x v="127"/>
    <s v="Hombre"/>
    <x v="1"/>
    <s v="Buenos Aires"/>
    <x v="1"/>
    <x v="8"/>
    <s v="Comercio exterior"/>
  </r>
  <r>
    <x v="9"/>
    <n v="2022"/>
    <s v="Diputados"/>
    <s v="Escrita"/>
    <s v="1063/133"/>
    <x v="128"/>
    <s v="Mujer"/>
    <x v="1"/>
    <s v="Chaco"/>
    <x v="1"/>
    <x v="3"/>
    <s v="Empresas"/>
  </r>
  <r>
    <x v="9"/>
    <n v="2022"/>
    <s v="Diputados"/>
    <s v="Escrita"/>
    <s v="1071/133"/>
    <x v="128"/>
    <s v="Mujer"/>
    <x v="1"/>
    <s v="Chaco"/>
    <x v="1"/>
    <x v="3"/>
    <s v="Empresas"/>
  </r>
  <r>
    <x v="9"/>
    <n v="2022"/>
    <s v="Diputados"/>
    <s v="Escrita"/>
    <s v="1178/133"/>
    <x v="39"/>
    <s v="Hombre"/>
    <x v="1"/>
    <s v="Buenos Aires"/>
    <x v="1"/>
    <x v="6"/>
    <s v="Otros"/>
  </r>
  <r>
    <x v="9"/>
    <n v="2022"/>
    <s v="Diputados"/>
    <s v="Escrita"/>
    <s v="1195/133"/>
    <x v="27"/>
    <s v="Mujer"/>
    <x v="1"/>
    <s v="Córdoba"/>
    <x v="1"/>
    <x v="7"/>
    <s v="Comercio exterior"/>
  </r>
  <r>
    <x v="9"/>
    <n v="2022"/>
    <s v="Diputados"/>
    <s v="Escrita"/>
    <s v="1199/133"/>
    <x v="27"/>
    <s v="Mujer"/>
    <x v="1"/>
    <s v="Córdoba"/>
    <x v="1"/>
    <x v="6"/>
    <s v="Otros"/>
  </r>
  <r>
    <x v="9"/>
    <n v="2022"/>
    <s v="Diputados"/>
    <s v="Escrita"/>
    <s v="1374/133"/>
    <x v="129"/>
    <s v="Mujer"/>
    <x v="1"/>
    <s v="CABA"/>
    <x v="1"/>
    <x v="6"/>
    <s v="Otros"/>
  </r>
  <r>
    <x v="9"/>
    <n v="2022"/>
    <s v="Diputados"/>
    <s v="Escrita"/>
    <s v="1405/133"/>
    <x v="129"/>
    <s v="Mujer"/>
    <x v="1"/>
    <s v="CABA"/>
    <x v="1"/>
    <x v="6"/>
    <s v="Otros"/>
  </r>
  <r>
    <x v="9"/>
    <n v="2022"/>
    <s v="Diputados"/>
    <s v="Escrita"/>
    <s v="1426/133"/>
    <x v="129"/>
    <s v="Mujer"/>
    <x v="1"/>
    <s v="CABA"/>
    <x v="1"/>
    <x v="3"/>
    <s v="Financiamiento"/>
  </r>
  <r>
    <x v="9"/>
    <n v="2022"/>
    <s v="Diputados"/>
    <s v="Escrita"/>
    <s v="1428/133"/>
    <x v="129"/>
    <s v="Mujer"/>
    <x v="1"/>
    <s v="CABA"/>
    <x v="1"/>
    <x v="3"/>
    <s v="Empresas"/>
  </r>
  <r>
    <x v="9"/>
    <n v="2022"/>
    <s v="Diputados"/>
    <s v="Escrita"/>
    <s v="1429/133"/>
    <x v="129"/>
    <s v="Mujer"/>
    <x v="1"/>
    <s v="CABA"/>
    <x v="1"/>
    <x v="3"/>
    <s v="Empresas"/>
  </r>
  <r>
    <x v="9"/>
    <n v="2022"/>
    <s v="Diputados"/>
    <s v="Escrita"/>
    <s v="1477/133"/>
    <x v="130"/>
    <s v="Mujer"/>
    <x v="7"/>
    <s v="San Juan"/>
    <x v="1"/>
    <x v="6"/>
    <s v="Otros"/>
  </r>
  <r>
    <x v="9"/>
    <n v="2022"/>
    <s v="Diputados"/>
    <s v="Escrita"/>
    <s v="1481/133"/>
    <x v="130"/>
    <s v="Mujer"/>
    <x v="7"/>
    <s v="San Juan"/>
    <x v="1"/>
    <x v="5"/>
    <s v="Minería"/>
  </r>
  <r>
    <x v="9"/>
    <n v="2022"/>
    <s v="Diputados"/>
    <s v="Escrita"/>
    <s v="1482/133"/>
    <x v="130"/>
    <s v="Mujer"/>
    <x v="7"/>
    <s v="San Juan"/>
    <x v="1"/>
    <x v="5"/>
    <s v="Minería"/>
  </r>
  <r>
    <x v="9"/>
    <n v="2022"/>
    <s v="Diputados"/>
    <s v="Escrita"/>
    <s v="1610/133"/>
    <x v="131"/>
    <s v="Hombre"/>
    <x v="2"/>
    <s v="Misiones"/>
    <x v="1"/>
    <x v="3"/>
    <s v="Empresas"/>
  </r>
  <r>
    <x v="9"/>
    <n v="2022"/>
    <s v="Diputados"/>
    <s v="Escrita"/>
    <s v="1646/133"/>
    <x v="69"/>
    <s v="Hombre"/>
    <x v="2"/>
    <s v="Formosa"/>
    <x v="1"/>
    <x v="7"/>
    <s v="Comercio exterior"/>
  </r>
  <r>
    <x v="10"/>
    <n v="2022"/>
    <s v="Senadores"/>
    <s v="Escrita"/>
    <n v="1426"/>
    <x v="45"/>
    <s v="s/d"/>
    <x v="16"/>
    <s v="s/d"/>
    <x v="1"/>
    <x v="3"/>
    <s v="Oferta programática"/>
  </r>
  <r>
    <x v="10"/>
    <n v="2022"/>
    <s v="Senadores"/>
    <s v="Escrita"/>
    <n v="189"/>
    <x v="45"/>
    <s v="s/d"/>
    <x v="16"/>
    <s v="s/d"/>
    <x v="1"/>
    <x v="3"/>
    <s v="Oferta programática"/>
  </r>
  <r>
    <x v="10"/>
    <n v="2022"/>
    <s v="Senadores"/>
    <s v="Escrita"/>
    <n v="10987"/>
    <x v="12"/>
    <s v="Hombre"/>
    <x v="2"/>
    <s v="Tierra del Fuego"/>
    <x v="1"/>
    <x v="6"/>
    <s v="Fondos fiduciarios"/>
  </r>
  <r>
    <x v="10"/>
    <n v="2022"/>
    <s v="Senadores"/>
    <s v="Escrita"/>
    <n v="10985"/>
    <x v="12"/>
    <s v="Hombre"/>
    <x v="2"/>
    <s v="Tierra del Fuego"/>
    <x v="1"/>
    <x v="6"/>
    <s v="Fondos fiduciarios"/>
  </r>
  <r>
    <x v="10"/>
    <n v="2022"/>
    <s v="Senadores"/>
    <s v="Escrita"/>
    <n v="10984"/>
    <x v="12"/>
    <s v="Hombre"/>
    <x v="2"/>
    <s v="Tierra del Fuego"/>
    <x v="1"/>
    <x v="6"/>
    <s v="Fondos fiduciarios"/>
  </r>
  <r>
    <x v="10"/>
    <n v="2022"/>
    <s v="Senadores"/>
    <s v="Escrita"/>
    <n v="10988"/>
    <x v="12"/>
    <s v="Hombre"/>
    <x v="2"/>
    <s v="Tierra del Fuego"/>
    <x v="1"/>
    <x v="6"/>
    <s v="Fondos fiduciarios"/>
  </r>
  <r>
    <x v="10"/>
    <n v="2022"/>
    <s v="Senadores"/>
    <s v="Escrita"/>
    <n v="10841"/>
    <x v="5"/>
    <s v="Mujer"/>
    <x v="4"/>
    <s v="Neuquén"/>
    <x v="1"/>
    <x v="3"/>
    <s v="Financiamiento"/>
  </r>
  <r>
    <x v="10"/>
    <n v="2022"/>
    <s v="Senadores"/>
    <s v="Escrita"/>
    <n v="11472"/>
    <x v="25"/>
    <s v="Mujer"/>
    <x v="1"/>
    <s v="CABA"/>
    <x v="1"/>
    <x v="6"/>
    <s v="Regímenes/Reglamentaciones"/>
  </r>
  <r>
    <x v="10"/>
    <n v="2022"/>
    <s v="Senadores"/>
    <s v="Escrita"/>
    <s v="s/d"/>
    <x v="25"/>
    <s v="Mujer"/>
    <x v="1"/>
    <s v="CABA"/>
    <x v="1"/>
    <x v="6"/>
    <s v="Sectores productivos"/>
  </r>
  <r>
    <x v="11"/>
    <n v="2023"/>
    <s v="Diputados"/>
    <s v="Escrita"/>
    <n v="15650"/>
    <x v="132"/>
    <s v="Mujer"/>
    <x v="1"/>
    <s v="San Luis"/>
    <x v="1"/>
    <x v="6"/>
    <s v="Oferta programática"/>
  </r>
  <r>
    <x v="11"/>
    <n v="2023"/>
    <s v="Diputados"/>
    <s v="Escrita"/>
    <n v="14095"/>
    <x v="114"/>
    <s v="Mujer"/>
    <x v="1"/>
    <s v="Córdoba"/>
    <x v="1"/>
    <x v="6"/>
    <s v="Oferta programática"/>
  </r>
  <r>
    <x v="11"/>
    <n v="2023"/>
    <s v="Diputados"/>
    <s v="Escrita"/>
    <n v="15127"/>
    <x v="55"/>
    <s v="Mujer"/>
    <x v="1"/>
    <s v="Corrientes"/>
    <x v="1"/>
    <x v="3"/>
    <s v="Oferta programática"/>
  </r>
  <r>
    <x v="11"/>
    <n v="2023"/>
    <s v="Diputados"/>
    <s v="Escrita"/>
    <n v="14511"/>
    <x v="39"/>
    <s v="Hombre"/>
    <x v="1"/>
    <s v="Buenos Aires"/>
    <x v="2"/>
    <x v="7"/>
    <s v="Oferta programática"/>
  </r>
  <r>
    <x v="11"/>
    <n v="2023"/>
    <s v="Diputados"/>
    <s v="Escrita"/>
    <n v="14514"/>
    <x v="39"/>
    <s v="Hombre"/>
    <x v="1"/>
    <s v="Buenos Aires"/>
    <x v="1"/>
    <x v="6"/>
    <s v="Oferta programática"/>
  </r>
  <r>
    <x v="11"/>
    <n v="2023"/>
    <s v="Diputados"/>
    <s v="Escrita"/>
    <n v="15414"/>
    <x v="43"/>
    <s v="Mujer"/>
    <x v="1"/>
    <s v="Córdoba"/>
    <x v="1"/>
    <x v="6"/>
    <s v="Comercio exterior"/>
  </r>
  <r>
    <x v="11"/>
    <n v="2023"/>
    <s v="Diputados"/>
    <s v="Escrita"/>
    <n v="15073"/>
    <x v="133"/>
    <s v="Hombre"/>
    <x v="2"/>
    <s v="Salta"/>
    <x v="2"/>
    <x v="7"/>
    <s v="Comercio exterior"/>
  </r>
  <r>
    <x v="11"/>
    <n v="2023"/>
    <s v="Diputados"/>
    <s v="Escrita"/>
    <n v="172"/>
    <x v="72"/>
    <s v="Mujer"/>
    <x v="2"/>
    <s v="CABA"/>
    <x v="1"/>
    <x v="6"/>
    <s v="Oferta programática"/>
  </r>
  <r>
    <x v="11"/>
    <n v="2023"/>
    <s v="Diputados"/>
    <s v="Escrita"/>
    <n v="14936"/>
    <x v="68"/>
    <s v="Hombre"/>
    <x v="1"/>
    <s v="Buenos Aires"/>
    <x v="1"/>
    <x v="6"/>
    <s v="Oferta programática"/>
  </r>
  <r>
    <x v="11"/>
    <n v="2023"/>
    <s v="Diputados"/>
    <s v="Escrita"/>
    <n v="16065"/>
    <x v="129"/>
    <s v="Mujer"/>
    <x v="1"/>
    <s v="CABA"/>
    <x v="1"/>
    <x v="3"/>
    <s v="Oferta programática"/>
  </r>
  <r>
    <x v="11"/>
    <n v="2023"/>
    <s v="Diputados"/>
    <s v="Escrita"/>
    <n v="16942"/>
    <x v="15"/>
    <s v="Mujer"/>
    <x v="2"/>
    <s v="Mendoza"/>
    <x v="1"/>
    <x v="3"/>
    <s v="Oferta programática"/>
  </r>
  <r>
    <x v="11"/>
    <n v="2023"/>
    <s v="Diputados"/>
    <s v="Escrita"/>
    <n v="13896"/>
    <x v="111"/>
    <s v="Hombre"/>
    <x v="1"/>
    <s v="Tierra del Fuego"/>
    <x v="2"/>
    <x v="14"/>
    <s v="Otros"/>
  </r>
  <r>
    <x v="11"/>
    <n v="2023"/>
    <s v="Diputados"/>
    <s v="Escrita"/>
    <n v="15864"/>
    <x v="134"/>
    <s v="Mujer"/>
    <x v="1"/>
    <s v="Buenos Aires"/>
    <x v="1"/>
    <x v="8"/>
    <s v="Otros"/>
  </r>
  <r>
    <x v="11"/>
    <n v="2023"/>
    <s v="Diputados"/>
    <s v="Escrita"/>
    <n v="17148"/>
    <x v="123"/>
    <s v="Hombre"/>
    <x v="10"/>
    <s v="Catamarca"/>
    <x v="2"/>
    <x v="6"/>
    <s v="Ambiente y desarrollo sostenible"/>
  </r>
  <r>
    <x v="11"/>
    <n v="2023"/>
    <s v="Diputados"/>
    <s v="Escrita"/>
    <n v="16759"/>
    <x v="72"/>
    <s v="Mujer"/>
    <x v="2"/>
    <s v="CABA"/>
    <x v="1"/>
    <x v="4"/>
    <s v="Género"/>
  </r>
  <r>
    <x v="11"/>
    <n v="2023"/>
    <s v="Diputados"/>
    <s v="Escrita"/>
    <n v="16175"/>
    <x v="135"/>
    <s v="Mujer"/>
    <x v="2"/>
    <s v="Santa Cruz"/>
    <x v="1"/>
    <x v="15"/>
    <s v="Otros"/>
  </r>
  <r>
    <x v="11"/>
    <n v="2023"/>
    <s v="Diputados"/>
    <s v="Escrita"/>
    <n v="408"/>
    <x v="132"/>
    <s v="Mujer"/>
    <x v="1"/>
    <s v="San Luis"/>
    <x v="2"/>
    <x v="12"/>
    <s v="Otros"/>
  </r>
  <r>
    <x v="12"/>
    <n v="2023"/>
    <s v="Senadores"/>
    <s v="Escrita"/>
    <n v="11884"/>
    <x v="17"/>
    <s v="Mujer"/>
    <x v="3"/>
    <s v="Río Negro"/>
    <x v="1"/>
    <x v="6"/>
    <s v="Sectores productivos"/>
  </r>
  <r>
    <x v="12"/>
    <n v="2023"/>
    <s v="Senadores"/>
    <s v="Escrita"/>
    <n v="12995"/>
    <x v="1"/>
    <s v="Mujer"/>
    <x v="1"/>
    <s v="Buenos Aires"/>
    <x v="1"/>
    <x v="6"/>
    <s v="Ambiente y desarrollo sostenible"/>
  </r>
  <r>
    <x v="12"/>
    <n v="2023"/>
    <s v="Senadores"/>
    <s v="Escrita"/>
    <n v="12691"/>
    <x v="136"/>
    <s v="Hombre"/>
    <x v="2"/>
    <s v="Santa Fe"/>
    <x v="2"/>
    <x v="2"/>
    <s v="Ambiente y desarrollo sostenible"/>
  </r>
  <r>
    <x v="12"/>
    <n v="2023"/>
    <s v="Senadores"/>
    <s v="Escrita"/>
    <n v="12332"/>
    <x v="122"/>
    <s v="Mujer"/>
    <x v="20"/>
    <s v="Chubut"/>
    <x v="1"/>
    <x v="6"/>
    <s v="Ambiente y desarrollo sostenible"/>
  </r>
  <r>
    <x v="12"/>
    <n v="2023"/>
    <s v="Senadores"/>
    <s v="Escrita"/>
    <n v="13139"/>
    <x v="137"/>
    <s v="Mujer"/>
    <x v="1"/>
    <s v="Córdoba"/>
    <x v="1"/>
    <x v="3"/>
    <s v="Oferta programática"/>
  </r>
  <r>
    <x v="12"/>
    <n v="2023"/>
    <s v="Senadores"/>
    <s v="Escrita"/>
    <n v="11977"/>
    <x v="5"/>
    <s v="Mujer"/>
    <x v="4"/>
    <s v="Neuquén"/>
    <x v="1"/>
    <x v="16"/>
    <s v="Regímenes/Reglamentaciones"/>
  </r>
  <r>
    <x v="12"/>
    <n v="2023"/>
    <s v="Senadores"/>
    <s v="Escrita"/>
    <n v="12497"/>
    <x v="12"/>
    <s v="Hombre"/>
    <x v="2"/>
    <s v="Tierra del Fuego"/>
    <x v="4"/>
    <x v="6"/>
    <s v="Regímenes/Reglamentaciones"/>
  </r>
  <r>
    <x v="12"/>
    <n v="2023"/>
    <s v="Senadores"/>
    <s v="Escrita"/>
    <n v="12495"/>
    <x v="12"/>
    <s v="Hombre"/>
    <x v="2"/>
    <s v="Tierra del Fuego"/>
    <x v="4"/>
    <x v="6"/>
    <s v="Fondos fiduciarios"/>
  </r>
  <r>
    <x v="12"/>
    <n v="2023"/>
    <s v="Senadores"/>
    <s v="Escrita"/>
    <n v="12496"/>
    <x v="12"/>
    <s v="Hombre"/>
    <x v="2"/>
    <s v="Tierra del Fuego"/>
    <x v="4"/>
    <x v="6"/>
    <s v="Fondos fiduciarios"/>
  </r>
  <r>
    <x v="12"/>
    <n v="2023"/>
    <s v="Senadores"/>
    <s v="Escrita"/>
    <n v="12494"/>
    <x v="12"/>
    <s v="Hombre"/>
    <x v="2"/>
    <s v="Tierra del Fuego"/>
    <x v="4"/>
    <x v="6"/>
    <s v="Fondos fiduciarios"/>
  </r>
  <r>
    <x v="12"/>
    <n v="2023"/>
    <s v="Senadores"/>
    <s v="Escrita"/>
    <n v="12652"/>
    <x v="138"/>
    <s v="Mujer"/>
    <x v="1"/>
    <s v="San Luis"/>
    <x v="1"/>
    <x v="3"/>
    <s v="Otros"/>
  </r>
  <r>
    <x v="12"/>
    <n v="2023"/>
    <s v="Senadores"/>
    <s v="Escrita"/>
    <n v="12181"/>
    <x v="25"/>
    <s v="Mujer"/>
    <x v="1"/>
    <s v="CABA"/>
    <x v="2"/>
    <x v="10"/>
    <s v="Sectores productivos"/>
  </r>
  <r>
    <x v="12"/>
    <n v="2023"/>
    <s v="Senadores"/>
    <s v="Escrita"/>
    <n v="12536"/>
    <x v="139"/>
    <s v="Mujer"/>
    <x v="2"/>
    <s v="Mendoza"/>
    <x v="2"/>
    <x v="10"/>
    <s v="Sectores productivos"/>
  </r>
  <r>
    <x v="13"/>
    <n v="2023"/>
    <s v="Diputados"/>
    <s v="Escrita"/>
    <n v="17375"/>
    <x v="55"/>
    <s v="Mujer"/>
    <x v="1"/>
    <s v="Corrientes"/>
    <x v="1"/>
    <x v="3"/>
    <s v="Oferta programática"/>
  </r>
  <r>
    <x v="13"/>
    <n v="2023"/>
    <s v="Diputados"/>
    <s v="Oral"/>
    <n v="37"/>
    <x v="140"/>
    <s v="Mujer"/>
    <x v="1"/>
    <s v="Chubut"/>
    <x v="1"/>
    <x v="8"/>
    <s v="Otros"/>
  </r>
  <r>
    <x v="13"/>
    <n v="2023"/>
    <s v="Diputados"/>
    <s v="Oral"/>
    <n v="39"/>
    <x v="112"/>
    <s v="Hombre"/>
    <x v="2"/>
    <s v="Santa Fe"/>
    <x v="1"/>
    <x v="8"/>
    <s v="Otros"/>
  </r>
  <r>
    <x v="13"/>
    <n v="2023"/>
    <s v="Diputados"/>
    <s v="Escrita"/>
    <n v="18845"/>
    <x v="141"/>
    <s v="Mujer"/>
    <x v="1"/>
    <s v="Santa Fe"/>
    <x v="2"/>
    <x v="17"/>
    <s v="Sectores productivos"/>
  </r>
  <r>
    <x v="13"/>
    <n v="2023"/>
    <s v="Diputados"/>
    <s v="Escrita"/>
    <n v="19533"/>
    <x v="132"/>
    <s v="Mujer"/>
    <x v="1"/>
    <s v="San Luis"/>
    <x v="2"/>
    <x v="7"/>
    <s v="Comercio exterior"/>
  </r>
  <r>
    <x v="13"/>
    <n v="2023"/>
    <s v="Diputados"/>
    <s v="Escrita"/>
    <n v="18417"/>
    <x v="112"/>
    <s v="Hombre"/>
    <x v="2"/>
    <s v="Santa Fe"/>
    <x v="2"/>
    <x v="7"/>
    <s v="Comercio exterior"/>
  </r>
  <r>
    <x v="13"/>
    <n v="2023"/>
    <s v="Diputados"/>
    <s v="Escrita"/>
    <n v="19004"/>
    <x v="67"/>
    <s v="Hombre"/>
    <x v="15"/>
    <s v="Santa Fe"/>
    <x v="2"/>
    <x v="18"/>
    <s v="Sectores productivos"/>
  </r>
  <r>
    <x v="13"/>
    <n v="2023"/>
    <s v="Diputados"/>
    <s v="Escrita"/>
    <n v="19719"/>
    <x v="142"/>
    <s v="Hombre"/>
    <x v="10"/>
    <s v="Buenos Aires"/>
    <x v="1"/>
    <x v="6"/>
    <s v="Regímenes/Reglamentaciones"/>
  </r>
  <r>
    <x v="13"/>
    <n v="2023"/>
    <s v="Diputados"/>
    <s v="Escrita"/>
    <n v="18935"/>
    <x v="72"/>
    <s v="Mujer"/>
    <x v="2"/>
    <s v="CABA"/>
    <x v="1"/>
    <x v="4"/>
    <s v="Género"/>
  </r>
  <r>
    <x v="13"/>
    <n v="2023"/>
    <s v="Diputados"/>
    <s v="Escrita"/>
    <n v="18554"/>
    <x v="132"/>
    <s v="Mujer"/>
    <x v="1"/>
    <s v="San Luis"/>
    <x v="1"/>
    <x v="6"/>
    <s v="Oferta programática"/>
  </r>
  <r>
    <x v="13"/>
    <n v="2023"/>
    <s v="Diputados"/>
    <s v="Escrita"/>
    <n v="17911"/>
    <x v="43"/>
    <s v="Mujer"/>
    <x v="1"/>
    <s v="Córdoba"/>
    <x v="1"/>
    <x v="8"/>
    <s v="Oferta programática"/>
  </r>
  <r>
    <x v="13"/>
    <n v="2023"/>
    <s v="Diputados"/>
    <s v="Escrita"/>
    <n v="17908"/>
    <x v="43"/>
    <s v="Mujer"/>
    <x v="1"/>
    <s v="Córdoba"/>
    <x v="1"/>
    <x v="3"/>
    <s v="Oferta programática"/>
  </r>
  <r>
    <x v="13"/>
    <n v="2023"/>
    <s v="Diputados"/>
    <s v="Escrita"/>
    <n v="19332"/>
    <x v="129"/>
    <s v="Mujer"/>
    <x v="1"/>
    <s v="CABA"/>
    <x v="1"/>
    <x v="3"/>
    <s v="Oferta programática"/>
  </r>
  <r>
    <x v="13"/>
    <n v="2023"/>
    <s v="Diputados"/>
    <s v="Escrita"/>
    <n v="19286"/>
    <x v="129"/>
    <s v="Mujer"/>
    <x v="1"/>
    <s v="CABA"/>
    <x v="1"/>
    <x v="3"/>
    <s v="Oferta programática"/>
  </r>
  <r>
    <x v="13"/>
    <n v="2023"/>
    <s v="Diputados"/>
    <s v="Escrita"/>
    <n v="17856"/>
    <x v="70"/>
    <s v="Hombre"/>
    <x v="1"/>
    <s v="Tierra del Fuego"/>
    <x v="1"/>
    <x v="15"/>
    <s v="Oferta programática"/>
  </r>
  <r>
    <x v="13"/>
    <n v="2023"/>
    <s v="Diputados"/>
    <s v="Escrita"/>
    <n v="18844"/>
    <x v="72"/>
    <s v="Mujer"/>
    <x v="2"/>
    <s v="CABA"/>
    <x v="1"/>
    <x v="6"/>
    <s v="Oferta programática"/>
  </r>
  <r>
    <x v="13"/>
    <n v="2023"/>
    <s v="Diputados"/>
    <s v="Escrita"/>
    <n v="19468"/>
    <x v="59"/>
    <s v="Hombre"/>
    <x v="13"/>
    <s v="Buenos Aires"/>
    <x v="1"/>
    <x v="6"/>
    <s v="Oferta programática"/>
  </r>
  <r>
    <x v="13"/>
    <n v="2023"/>
    <s v="Diputados"/>
    <s v="Escrita"/>
    <n v="18467"/>
    <x v="143"/>
    <s v="Mujer"/>
    <x v="10"/>
    <s v="Buenos Aires"/>
    <x v="1"/>
    <x v="8"/>
    <s v="Oferta programática"/>
  </r>
  <r>
    <x v="13"/>
    <n v="2023"/>
    <s v="Diputados"/>
    <s v="Escrita"/>
    <n v="18945"/>
    <x v="31"/>
    <s v="Hombre"/>
    <x v="8"/>
    <s v="San Luis"/>
    <x v="1"/>
    <x v="8"/>
    <s v="Género"/>
  </r>
  <r>
    <x v="13"/>
    <n v="2023"/>
    <s v="Diputados"/>
    <s v="Escrita"/>
    <n v="19236"/>
    <x v="129"/>
    <s v="Mujer"/>
    <x v="1"/>
    <s v="CABA"/>
    <x v="1"/>
    <x v="6"/>
    <s v="Oferta programática"/>
  </r>
  <r>
    <x v="13"/>
    <n v="2023"/>
    <s v="Diputados"/>
    <s v="Escrita"/>
    <n v="18861"/>
    <x v="141"/>
    <s v="Mujer"/>
    <x v="1"/>
    <s v="Santa Fe"/>
    <x v="1"/>
    <x v="8"/>
    <s v="Otros"/>
  </r>
  <r>
    <x v="13"/>
    <n v="2023"/>
    <s v="Diputados"/>
    <s v="Escrita"/>
    <n v="19272"/>
    <x v="129"/>
    <s v="Mujer"/>
    <x v="1"/>
    <s v="CABA"/>
    <x v="1"/>
    <x v="4"/>
    <s v="Oferta programática"/>
  </r>
  <r>
    <x v="14"/>
    <n v="2023"/>
    <s v="Senadores"/>
    <s v="Escrita"/>
    <n v="14327"/>
    <x v="19"/>
    <s v="Mujer"/>
    <x v="3"/>
    <s v="Santa Cruz"/>
    <x v="1"/>
    <x v="6"/>
    <s v="Oferta programática"/>
  </r>
  <r>
    <x v="14"/>
    <n v="2023"/>
    <s v="Senadores"/>
    <s v="Escrita"/>
    <n v="14188"/>
    <x v="144"/>
    <s v="Mujer"/>
    <x v="1"/>
    <s v="La Pampa"/>
    <x v="1"/>
    <x v="3"/>
    <s v="Oferta programática"/>
  </r>
  <r>
    <x v="14"/>
    <n v="2023"/>
    <s v="Senadores"/>
    <s v="Escrita"/>
    <n v="14177"/>
    <x v="144"/>
    <s v="Mujer"/>
    <x v="1"/>
    <s v="La Pampa"/>
    <x v="1"/>
    <x v="4"/>
    <s v="Oferta programática"/>
  </r>
  <r>
    <x v="14"/>
    <n v="2023"/>
    <s v="Senadores"/>
    <s v="Escrita"/>
    <n v="14176"/>
    <x v="144"/>
    <s v="Mujer"/>
    <x v="1"/>
    <s v="La Pampa"/>
    <x v="1"/>
    <x v="4"/>
    <s v="Oferta programática"/>
  </r>
  <r>
    <x v="14"/>
    <n v="2023"/>
    <s v="Senadores"/>
    <s v="Escrita"/>
    <n v="14185"/>
    <x v="144"/>
    <s v="Mujer"/>
    <x v="1"/>
    <s v="La Pampa"/>
    <x v="1"/>
    <x v="4"/>
    <s v="Oferta programática"/>
  </r>
  <r>
    <x v="14"/>
    <n v="2023"/>
    <s v="Senadores"/>
    <s v="Escrita"/>
    <n v="14179"/>
    <x v="144"/>
    <s v="Mujer"/>
    <x v="1"/>
    <s v="La Pampa"/>
    <x v="1"/>
    <x v="3"/>
    <s v="Oferta programática"/>
  </r>
  <r>
    <x v="14"/>
    <n v="2023"/>
    <s v="Senadores"/>
    <s v="Escrita"/>
    <n v="13401"/>
    <x v="10"/>
    <s v="Hombre"/>
    <x v="6"/>
    <s v="Salta"/>
    <x v="1"/>
    <x v="3"/>
    <s v="Oferta programática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s v="Año de publicación del informe"/>
    <x v="0"/>
    <s v="Si la pregunta fue realizada de manera oral o escrita"/>
    <s v="ID de la pregunta"/>
    <s v="Legislador/a que realizó la pregunta"/>
    <s v="Género del legislador"/>
    <x v="0"/>
    <s v="Provincia del legislador"/>
    <s v="Estado de la pregunta"/>
    <s v="Area de la Administración Pública Nacional a la que fue derivada la pregunta"/>
    <s v="Tema general de la pregunta"/>
  </r>
  <r>
    <x v="1"/>
    <n v="2020"/>
    <x v="1"/>
    <s v="Escrita"/>
    <n v="5042"/>
    <s v="Gladys Esther González"/>
    <s v="Mujer"/>
    <x v="1"/>
    <s v="Buenos Aires"/>
    <s v="Contestada"/>
    <s v="Economía del Conocimiento"/>
    <s v="Ambiente y desarrollo sostenible"/>
  </r>
  <r>
    <x v="1"/>
    <n v="2020"/>
    <x v="1"/>
    <s v="Escrita"/>
    <n v="4730"/>
    <s v="Julio César Martínez"/>
    <s v="Hombre"/>
    <x v="2"/>
    <s v="La Rioja"/>
    <s v="Contestada"/>
    <s v="Energía"/>
    <s v="Otros"/>
  </r>
  <r>
    <x v="1"/>
    <n v="2020"/>
    <x v="1"/>
    <s v="Escrita"/>
    <n v="4425"/>
    <s v="Juan Mario Pais"/>
    <s v="Hombre"/>
    <x v="3"/>
    <s v="Chubut"/>
    <s v="Contestada"/>
    <s v="Energía"/>
    <s v="Otros"/>
  </r>
  <r>
    <x v="1"/>
    <n v="2020"/>
    <x v="1"/>
    <s v="Escrita"/>
    <n v="4691"/>
    <s v="María Belén Tapia"/>
    <s v="Mujer"/>
    <x v="2"/>
    <s v="Santa Cruz"/>
    <s v="Contestada"/>
    <s v="Energía"/>
    <s v="Oferta programática"/>
  </r>
  <r>
    <x v="1"/>
    <n v="2020"/>
    <x v="1"/>
    <s v="Escrita"/>
    <n v="4777"/>
    <s v="Carmen Lucila Crexell"/>
    <s v="Mujer"/>
    <x v="4"/>
    <s v="Neuquén"/>
    <s v="Contestada"/>
    <s v="Energía"/>
    <s v="Otros"/>
  </r>
  <r>
    <x v="1"/>
    <n v="2020"/>
    <x v="1"/>
    <s v="Escrita"/>
    <n v="4864"/>
    <s v="Dalmacio Mera"/>
    <s v="Hombre"/>
    <x v="3"/>
    <s v="Catamarca"/>
    <s v="Contestada"/>
    <s v="Energía"/>
    <s v="Otros"/>
  </r>
  <r>
    <x v="1"/>
    <n v="2020"/>
    <x v="1"/>
    <s v="Escrita"/>
    <n v="5039"/>
    <s v="Silvia Sapag"/>
    <s v="Mujer"/>
    <x v="4"/>
    <s v="Neuquén"/>
    <s v="Contestada"/>
    <s v="Energía"/>
    <s v="Regímenes/Reglamentaciones"/>
  </r>
  <r>
    <x v="1"/>
    <n v="2020"/>
    <x v="1"/>
    <s v="Escrita"/>
    <n v="4623"/>
    <s v="Luis Alfredo De Angeli"/>
    <s v="Hombre"/>
    <x v="1"/>
    <s v="Entre Ríos"/>
    <s v="Contestada"/>
    <s v="Energía"/>
    <s v="Otros"/>
  </r>
  <r>
    <x v="1"/>
    <n v="2020"/>
    <x v="1"/>
    <s v="Escrita"/>
    <n v="5254"/>
    <s v="Alberto Edgardo Weretilneck"/>
    <s v="Hombre"/>
    <x v="5"/>
    <s v="Río Negro"/>
    <s v="Contestada"/>
    <s v="Energía"/>
    <s v="Otros"/>
  </r>
  <r>
    <x v="1"/>
    <n v="2020"/>
    <x v="1"/>
    <s v="Escrita"/>
    <n v="5162"/>
    <s v="Juan Carlos Romero"/>
    <s v="Hombre"/>
    <x v="6"/>
    <s v="Salta"/>
    <s v="Contestada"/>
    <s v="Energía"/>
    <s v="Otros"/>
  </r>
  <r>
    <x v="1"/>
    <n v="2020"/>
    <x v="1"/>
    <s v="Escrita"/>
    <n v="7029"/>
    <s v="Roberto Mario Mirabella"/>
    <s v="Hombre"/>
    <x v="3"/>
    <s v="Santa Fe"/>
    <s v="Contestada"/>
    <s v="Energía"/>
    <s v="Otros"/>
  </r>
  <r>
    <x v="1"/>
    <n v="2020"/>
    <x v="1"/>
    <s v="Escrita"/>
    <n v="4463"/>
    <s v="Pablo Daniel Blanco"/>
    <s v="Hombre"/>
    <x v="2"/>
    <s v="Tierra del Fuego"/>
    <s v="Contestada"/>
    <s v="Energía"/>
    <s v="Energía"/>
  </r>
  <r>
    <x v="1"/>
    <n v="2020"/>
    <x v="1"/>
    <s v="Escrita"/>
    <n v="4768"/>
    <s v="Carmen Lucila Crexell"/>
    <s v="Mujer"/>
    <x v="4"/>
    <s v="Neuquén"/>
    <s v="Contestada"/>
    <s v="Energía"/>
    <s v="Energía"/>
  </r>
  <r>
    <x v="1"/>
    <n v="2020"/>
    <x v="1"/>
    <s v="Escrita"/>
    <n v="4771"/>
    <s v="Carmen Lucila Crexell"/>
    <s v="Mujer"/>
    <x v="4"/>
    <s v="Neuquén"/>
    <s v="Contestada"/>
    <s v="Energía"/>
    <s v="Oferta programática"/>
  </r>
  <r>
    <x v="1"/>
    <n v="2020"/>
    <x v="1"/>
    <s v="Escrita"/>
    <n v="4421"/>
    <s v="Juan Mario Pais"/>
    <s v="Hombre"/>
    <x v="3"/>
    <s v="Chubut"/>
    <s v="Contestada"/>
    <s v="Energía"/>
    <s v="Energía"/>
  </r>
  <r>
    <x v="1"/>
    <n v="2020"/>
    <x v="1"/>
    <s v="Escrita"/>
    <n v="5133"/>
    <s v="Eduardo Raúl Costa"/>
    <s v="Hombre"/>
    <x v="2"/>
    <s v="Santa Cruz"/>
    <s v="Contestada"/>
    <s v="Energía"/>
    <s v="Energía"/>
  </r>
  <r>
    <x v="1"/>
    <n v="2020"/>
    <x v="1"/>
    <s v="Escrita"/>
    <n v="4769"/>
    <s v="Carmen Lucila Crexell"/>
    <s v="Mujer"/>
    <x v="4"/>
    <s v="Neuquén"/>
    <s v="Contestada"/>
    <s v="Energía"/>
    <s v="Energía"/>
  </r>
  <r>
    <x v="1"/>
    <n v="2020"/>
    <x v="1"/>
    <s v="Escrita"/>
    <n v="4770"/>
    <s v="Carmen Lucila Crexell"/>
    <s v="Mujer"/>
    <x v="4"/>
    <s v="Neuquén"/>
    <s v="Contestada"/>
    <s v="Energía"/>
    <s v="Energía"/>
  </r>
  <r>
    <x v="1"/>
    <n v="2020"/>
    <x v="1"/>
    <s v="Escrita"/>
    <n v="5032"/>
    <s v="Alfredo Héctor Luenzo"/>
    <s v="Hombre"/>
    <x v="3"/>
    <s v="Chubut"/>
    <s v="Contestada"/>
    <s v="Energía"/>
    <s v="Energía"/>
  </r>
  <r>
    <x v="1"/>
    <n v="2020"/>
    <x v="1"/>
    <s v="Escrita"/>
    <n v="4418"/>
    <s v="Juan Mario Pais"/>
    <s v="Hombre"/>
    <x v="3"/>
    <s v="Chubut"/>
    <s v="Contestada"/>
    <s v="Energía"/>
    <s v="Energía"/>
  </r>
  <r>
    <x v="1"/>
    <n v="2020"/>
    <x v="1"/>
    <s v="Escrita"/>
    <n v="4957"/>
    <s v="Pamela Fernanda Verasay"/>
    <s v="Mujer"/>
    <x v="2"/>
    <s v="Mendoza"/>
    <s v="Contestada"/>
    <s v="Energía"/>
    <s v="Energía"/>
  </r>
  <r>
    <x v="1"/>
    <n v="2020"/>
    <x v="1"/>
    <s v="Escrita"/>
    <n v="4422"/>
    <s v="Juan Mario Pais"/>
    <s v="Hombre"/>
    <x v="3"/>
    <s v="Chubut"/>
    <s v="Contestada"/>
    <s v="Energía"/>
    <s v="Energía"/>
  </r>
  <r>
    <x v="1"/>
    <n v="2020"/>
    <x v="1"/>
    <s v="Escrita"/>
    <n v="5256"/>
    <s v="Alberto Edgardo Weretilneck"/>
    <s v="Hombre"/>
    <x v="5"/>
    <s v="Río Negro"/>
    <s v="Contestada"/>
    <s v="Energía"/>
    <s v="Energía"/>
  </r>
  <r>
    <x v="1"/>
    <n v="2020"/>
    <x v="1"/>
    <s v="Escrita"/>
    <n v="7003"/>
    <s v="Nora Del Valle Giménez"/>
    <s v="Mujer"/>
    <x v="3"/>
    <s v="Salta"/>
    <s v="Contestada"/>
    <s v="Energía"/>
    <s v="Energía"/>
  </r>
  <r>
    <x v="1"/>
    <n v="2020"/>
    <x v="1"/>
    <s v="Escrita"/>
    <n v="519"/>
    <s v="Silvina García Larraburu"/>
    <s v="Mujer"/>
    <x v="3"/>
    <s v="Río Negro"/>
    <s v="Contestada"/>
    <s v="Energía"/>
    <s v="Energía"/>
  </r>
  <r>
    <x v="1"/>
    <n v="2020"/>
    <x v="1"/>
    <s v="Escrita"/>
    <n v="4776"/>
    <s v="Carmen Lucila Crexell"/>
    <s v="Mujer"/>
    <x v="4"/>
    <s v="Neuquén"/>
    <s v="Contestada"/>
    <s v="Energía"/>
    <s v="Energía"/>
  </r>
  <r>
    <x v="1"/>
    <n v="2020"/>
    <x v="1"/>
    <s v="Escrita"/>
    <n v="52"/>
    <s v="Silvina García Larraburu"/>
    <s v="Mujer"/>
    <x v="3"/>
    <s v="Río Negro"/>
    <s v="Contestada"/>
    <s v="Energía"/>
    <s v="Emergencia sanitaria"/>
  </r>
  <r>
    <x v="1"/>
    <n v="2020"/>
    <x v="1"/>
    <s v="Escrita"/>
    <n v="4959"/>
    <s v="Pamela Fernanda Verasay"/>
    <s v="Mujer"/>
    <x v="2"/>
    <s v="Mendoza"/>
    <s v="Contestada"/>
    <s v="Energía"/>
    <s v="Energía"/>
  </r>
  <r>
    <x v="1"/>
    <n v="2020"/>
    <x v="1"/>
    <s v="Escrita"/>
    <n v="4626"/>
    <s v="Alfredo Luis De Angeli"/>
    <s v="Hombre"/>
    <x v="1"/>
    <s v="Entre Ríos"/>
    <s v="Contestada"/>
    <s v="Energía"/>
    <s v="Energía"/>
  </r>
  <r>
    <x v="1"/>
    <n v="2020"/>
    <x v="1"/>
    <s v="Escrita"/>
    <n v="4419"/>
    <s v="Juan Mario Pais"/>
    <s v="Hombre"/>
    <x v="3"/>
    <s v="Chubut"/>
    <s v="Contestada"/>
    <s v="Energía"/>
    <s v="Energía"/>
  </r>
  <r>
    <x v="1"/>
    <n v="2020"/>
    <x v="1"/>
    <s v="Escrita"/>
    <n v="4417"/>
    <s v="Juan Mario Pais"/>
    <s v="Hombre"/>
    <x v="3"/>
    <s v="Chubut"/>
    <s v="Contestada"/>
    <s v="Energía"/>
    <s v="Energía"/>
  </r>
  <r>
    <x v="1"/>
    <n v="2020"/>
    <x v="1"/>
    <s v="Escrita"/>
    <n v="4468"/>
    <s v="Pablo Daniel Blanco"/>
    <s v="Hombre"/>
    <x v="2"/>
    <s v="Tierra del Fuego"/>
    <s v="Contestada"/>
    <s v="Energía"/>
    <s v="Emergencia sanitaria"/>
  </r>
  <r>
    <x v="1"/>
    <n v="2020"/>
    <x v="1"/>
    <s v="Escrita"/>
    <n v="5310"/>
    <s v="Ana María Ianni"/>
    <s v="Mujer"/>
    <x v="3"/>
    <s v="Santa Cruz"/>
    <s v="Contestada"/>
    <s v="Energía"/>
    <s v="Energía"/>
  </r>
  <r>
    <x v="1"/>
    <n v="2020"/>
    <x v="1"/>
    <s v="Escrita"/>
    <n v="4423"/>
    <s v="Juan Mario Pais"/>
    <s v="Hombre"/>
    <x v="3"/>
    <s v="Chubut"/>
    <s v="Contestada"/>
    <s v="Energía"/>
    <s v="Energía"/>
  </r>
  <r>
    <x v="1"/>
    <n v="2020"/>
    <x v="1"/>
    <s v="Escrita"/>
    <n v="5040"/>
    <s v="Silvia Sapag"/>
    <s v="Mujer"/>
    <x v="4"/>
    <s v="Neuquén"/>
    <s v="Contestada"/>
    <s v="Energía"/>
    <s v="Energía"/>
  </r>
  <r>
    <x v="1"/>
    <n v="2020"/>
    <x v="1"/>
    <s v="Escrita"/>
    <n v="4420"/>
    <s v="Juan Mario Pais"/>
    <s v="Hombre"/>
    <x v="3"/>
    <s v="Chubut"/>
    <s v="Contestada"/>
    <s v="Energía"/>
    <s v="Otros"/>
  </r>
  <r>
    <x v="1"/>
    <n v="2020"/>
    <x v="1"/>
    <s v="Escrita"/>
    <n v="4775"/>
    <s v="Carmen Lucila Crexell"/>
    <s v="Mujer"/>
    <x v="4"/>
    <s v="Neuquén"/>
    <s v="Contestada"/>
    <s v="Energía"/>
    <s v="Energía"/>
  </r>
  <r>
    <x v="1"/>
    <n v="2020"/>
    <x v="1"/>
    <s v="Escrita"/>
    <n v="5043"/>
    <s v="Gladys Esther González"/>
    <s v="Mujer"/>
    <x v="1"/>
    <s v="Buenos Aires"/>
    <s v="Contestada"/>
    <s v="Energía"/>
    <s v="Ambiente y desarrollo sostenible"/>
  </r>
  <r>
    <x v="1"/>
    <n v="2020"/>
    <x v="1"/>
    <s v="Escrita"/>
    <n v="4967"/>
    <s v="Pamela Fernanda Verasay"/>
    <s v="Mujer"/>
    <x v="2"/>
    <s v="Mendoza"/>
    <s v="Contestada"/>
    <s v="Energía"/>
    <s v="Energía"/>
  </r>
  <r>
    <x v="1"/>
    <n v="2020"/>
    <x v="1"/>
    <s v="Escrita"/>
    <n v="5064"/>
    <s v="Silvia del Rosario Giacoppo"/>
    <s v="Mujer"/>
    <x v="2"/>
    <s v="Jujuy"/>
    <s v="Contestada"/>
    <s v="Energía"/>
    <s v="Ambiente y desarrollo sostenible"/>
  </r>
  <r>
    <x v="1"/>
    <n v="2020"/>
    <x v="1"/>
    <s v="Escrita"/>
    <n v="4954"/>
    <s v="Pamela Fernanda Verasay"/>
    <s v="Mujer"/>
    <x v="2"/>
    <s v="Mendoza"/>
    <s v="Contestada"/>
    <s v="Energía"/>
    <s v="Ambiente y desarrollo sostenible"/>
  </r>
  <r>
    <x v="1"/>
    <n v="2020"/>
    <x v="1"/>
    <s v="Escrita"/>
    <n v="4872"/>
    <s v="Dalmacio Mera"/>
    <s v="Hombre"/>
    <x v="3"/>
    <s v="Catamarca"/>
    <s v="Contestada"/>
    <s v="Energía"/>
    <s v="Ambiente y desarrollo sostenible"/>
  </r>
  <r>
    <x v="1"/>
    <n v="2020"/>
    <x v="1"/>
    <s v="Escrita"/>
    <n v="4669"/>
    <s v="Roberto Gustavo Basualdo"/>
    <s v="Hombre"/>
    <x v="7"/>
    <s v="San Juan"/>
    <s v="Contestada"/>
    <s v="Pequeña y Mediana Empresa"/>
    <s v="Emergencia sanitaria"/>
  </r>
  <r>
    <x v="1"/>
    <n v="2020"/>
    <x v="1"/>
    <s v="Escrita"/>
    <n v="4994"/>
    <s v="Mario Raymundo Fiad"/>
    <s v="Hombre"/>
    <x v="2"/>
    <s v="Jujuy"/>
    <s v="Contestada"/>
    <s v="Pequeña y Mediana Empresa"/>
    <s v="Emergencia sanitaria"/>
  </r>
  <r>
    <x v="1"/>
    <n v="2020"/>
    <x v="1"/>
    <s v="Escrita"/>
    <n v="4478"/>
    <s v="Martín Lousteau"/>
    <s v="Hombre"/>
    <x v="2"/>
    <s v="CABA"/>
    <s v="Contestada"/>
    <s v="Pequeña y Mediana Empresa"/>
    <s v="Sectores productivos"/>
  </r>
  <r>
    <x v="1"/>
    <n v="2020"/>
    <x v="1"/>
    <s v="Escrita"/>
    <n v="4871"/>
    <s v="Julio César Cleto Cobos"/>
    <s v="Hombre"/>
    <x v="2"/>
    <s v="Mendoza"/>
    <s v="Contestada"/>
    <s v="Pequeña y Mediana Empresa"/>
    <s v="Sectores productivos"/>
  </r>
  <r>
    <x v="1"/>
    <n v="2020"/>
    <x v="1"/>
    <s v="Escrita"/>
    <n v="4588"/>
    <s v="Alfredo Luis De Angeli"/>
    <s v="Hombre"/>
    <x v="1"/>
    <s v="Entre Ríos"/>
    <s v="Contestada"/>
    <s v="Pequeña y Mediana Empresa"/>
    <s v="Emergencia sanitaria"/>
  </r>
  <r>
    <x v="1"/>
    <n v="2020"/>
    <x v="1"/>
    <s v="Escrita"/>
    <n v="448"/>
    <s v="Martín Lousteau"/>
    <s v="Hombre"/>
    <x v="2"/>
    <s v="CABA"/>
    <s v="Contestada"/>
    <s v="Pequeña y Mediana Empresa"/>
    <s v="Financiamiento"/>
  </r>
  <r>
    <x v="1"/>
    <n v="2020"/>
    <x v="1"/>
    <s v="Escrita"/>
    <n v="4428"/>
    <s v="Juan Mario Pais"/>
    <s v="Hombre"/>
    <x v="3"/>
    <s v="Chubut"/>
    <s v="Contestada"/>
    <s v="Pequeña y Mediana Empresa"/>
    <s v="Financiamiento"/>
  </r>
  <r>
    <x v="1"/>
    <n v="2020"/>
    <x v="1"/>
    <s v="Escrita"/>
    <n v="4542"/>
    <s v="Guadalupe Tagliaferri"/>
    <s v="Mujer"/>
    <x v="1"/>
    <s v="CABA"/>
    <s v="Contestada"/>
    <s v="Pequeña y Mediana Empresa"/>
    <s v="Financiamiento"/>
  </r>
  <r>
    <x v="1"/>
    <n v="2020"/>
    <x v="1"/>
    <s v="Escrita"/>
    <n v="4544"/>
    <s v="Guadalupe Tagliaferri"/>
    <s v="Mujer"/>
    <x v="1"/>
    <s v="CABA"/>
    <s v="Contestada"/>
    <s v="Pequeña y Mediana Empresa"/>
    <s v="Financiamiento"/>
  </r>
  <r>
    <x v="1"/>
    <n v="2020"/>
    <x v="1"/>
    <s v="Escrita"/>
    <n v="4591"/>
    <s v="Alfredo Luis De Angeli"/>
    <s v="Hombre"/>
    <x v="1"/>
    <s v="Entre Ríos"/>
    <s v="Contestada"/>
    <s v="Desarrollo Emprendedor"/>
    <s v="Financiamiento"/>
  </r>
  <r>
    <x v="1"/>
    <n v="2020"/>
    <x v="1"/>
    <s v="Escrita"/>
    <n v="4485"/>
    <s v="Martín Lousteau"/>
    <s v="Hombre"/>
    <x v="2"/>
    <s v="CABA"/>
    <s v="Contestada"/>
    <s v="Pequeña y Mediana Empresa"/>
    <s v="Financiamiento"/>
  </r>
  <r>
    <x v="1"/>
    <n v="2020"/>
    <x v="1"/>
    <s v="Escrita"/>
    <n v="5279"/>
    <s v="Juan Carlos Romero"/>
    <s v="Hombre"/>
    <x v="6"/>
    <s v="Salta"/>
    <s v="Contestada"/>
    <s v="Pequeña y Mediana Empresa"/>
    <s v="Financiamiento"/>
  </r>
  <r>
    <x v="1"/>
    <n v="2020"/>
    <x v="1"/>
    <s v="Escrita"/>
    <n v="5287"/>
    <s v="Juan Carlos Romero"/>
    <s v="Hombre"/>
    <x v="6"/>
    <s v="Salta"/>
    <s v="Contestada"/>
    <s v="Pequeña y Mediana Empresa"/>
    <s v="Financiamiento"/>
  </r>
  <r>
    <x v="1"/>
    <n v="2020"/>
    <x v="1"/>
    <s v="Escrita"/>
    <n v="4543"/>
    <s v="Guadalupe Tagliaferri"/>
    <s v="Mujer"/>
    <x v="1"/>
    <s v="CABA"/>
    <s v="Contestada"/>
    <s v="Pequeña y Mediana Empresa"/>
    <s v="Financiamiento"/>
  </r>
  <r>
    <x v="1"/>
    <n v="2020"/>
    <x v="1"/>
    <s v="Escrita"/>
    <n v="5278"/>
    <s v="Juan Carlos Romero"/>
    <s v="Hombre"/>
    <x v="6"/>
    <s v="Salta"/>
    <s v="Contestada"/>
    <s v="Pequeña y Mediana Empresa"/>
    <s v="Financiamiento"/>
  </r>
  <r>
    <x v="1"/>
    <n v="2020"/>
    <x v="1"/>
    <s v="Escrita"/>
    <n v="6006"/>
    <s v="Silvia Beatriz Elías de Perez"/>
    <s v="Mujer"/>
    <x v="2"/>
    <s v="Tucumán"/>
    <s v="Contestada"/>
    <s v="Pequeña y Mediana Empresa"/>
    <s v="Financiamiento"/>
  </r>
  <r>
    <x v="1"/>
    <n v="2020"/>
    <x v="1"/>
    <s v="Escrita"/>
    <n v="4682"/>
    <s v="María Belén Tapia"/>
    <s v="Mujer"/>
    <x v="2"/>
    <s v="Santa Cruz"/>
    <s v="Contestada"/>
    <s v="Pequeña y Mediana Empresa"/>
    <s v="Emergencia sanitaria"/>
  </r>
  <r>
    <x v="1"/>
    <n v="2020"/>
    <x v="1"/>
    <s v="Escrita"/>
    <n v="5268"/>
    <s v="Alberto Edgardo Weretilneck"/>
    <s v="Hombre"/>
    <x v="5"/>
    <s v="Río Negro"/>
    <s v="Contestada"/>
    <s v="Pequeña y Mediana Empresa"/>
    <s v="ATP"/>
  </r>
  <r>
    <x v="1"/>
    <n v="2020"/>
    <x v="1"/>
    <s v="Escrita"/>
    <n v="5321"/>
    <s v="Ana María Ianni"/>
    <s v="Mujer"/>
    <x v="3"/>
    <s v="Santa Cruz"/>
    <s v="Contestada"/>
    <s v="Pequeña y Mediana Empresa"/>
    <s v="Regímenes/Reglamentaciones"/>
  </r>
  <r>
    <x v="1"/>
    <n v="2020"/>
    <x v="1"/>
    <s v="Escrita"/>
    <n v="5130"/>
    <s v="Juan Carlos Romero"/>
    <s v="Hombre"/>
    <x v="6"/>
    <s v="Salta"/>
    <s v="Contestada"/>
    <s v="Minería"/>
    <s v="Minería"/>
  </r>
  <r>
    <x v="1"/>
    <n v="2020"/>
    <x v="1"/>
    <s v="Escrita"/>
    <n v="5288"/>
    <s v="María Belén Tapia"/>
    <s v="Mujer"/>
    <x v="2"/>
    <s v="Santa Cruz"/>
    <s v="Derivada"/>
    <s v="Minería"/>
    <s v="Otros"/>
  </r>
  <r>
    <x v="1"/>
    <n v="2020"/>
    <x v="1"/>
    <s v="Escrita"/>
    <n v="5101"/>
    <s v="Laura Elena Rodríguez Machado"/>
    <s v="Mujer"/>
    <x v="1"/>
    <s v="Córdoba"/>
    <s v="Derivada"/>
    <s v="Minería"/>
    <s v="Otros"/>
  </r>
  <r>
    <x v="1"/>
    <n v="2020"/>
    <x v="1"/>
    <s v="Escrita"/>
    <n v="5301"/>
    <s v=" Juan Carlos Romero"/>
    <s v="Hombre"/>
    <x v="6"/>
    <s v="Salta"/>
    <s v="Contestada"/>
    <s v="Industria"/>
    <s v="Comercio exterior"/>
  </r>
  <r>
    <x v="1"/>
    <n v="2020"/>
    <x v="1"/>
    <s v="Escrita"/>
    <n v="5295"/>
    <s v="Juan Carlos Romero"/>
    <s v="Hombre"/>
    <x v="6"/>
    <s v="Salta"/>
    <s v="Contestada"/>
    <s v="Industria"/>
    <s v="Comercio exterior"/>
  </r>
  <r>
    <x v="1"/>
    <n v="2020"/>
    <x v="1"/>
    <s v="Escrita"/>
    <n v="5037"/>
    <s v="Alfredo Héctor Luenzo"/>
    <s v="Hombre"/>
    <x v="3"/>
    <s v="Chubut"/>
    <s v="Contestada"/>
    <s v="Industria"/>
    <s v="Sectores productivos"/>
  </r>
  <r>
    <x v="1"/>
    <n v="2020"/>
    <x v="1"/>
    <s v="Escrita"/>
    <n v="5038"/>
    <s v="Alfredo Héctor Luenzo"/>
    <s v="Hombre"/>
    <x v="3"/>
    <s v="Chubut"/>
    <s v="Contestada"/>
    <s v="Industria"/>
    <s v="Sectores productivos"/>
  </r>
  <r>
    <x v="1"/>
    <n v="2020"/>
    <x v="1"/>
    <s v="Escrita"/>
    <n v="4433"/>
    <s v="Pablo Daniel Blanco"/>
    <s v="Hombre"/>
    <x v="2"/>
    <s v="Tierra del Fuego"/>
    <s v="Contestada"/>
    <s v="Industria"/>
    <s v="Regímenes/Reglamentaciones"/>
  </r>
  <r>
    <x v="1"/>
    <n v="2020"/>
    <x v="1"/>
    <s v="Escrita"/>
    <n v="4994"/>
    <s v="Mario Raymundo Fiad"/>
    <s v="Hombre"/>
    <x v="2"/>
    <s v="Jujuy"/>
    <s v="Contestada"/>
    <s v="Industria"/>
    <s v="Emergencia sanitaria"/>
  </r>
  <r>
    <x v="1"/>
    <n v="2020"/>
    <x v="1"/>
    <s v="Escrita"/>
    <n v="5131"/>
    <s v="Juan Carlos Romero"/>
    <s v="Hombre"/>
    <x v="6"/>
    <s v="Salta"/>
    <s v="Contestada"/>
    <s v="Industria"/>
    <s v="Sectores productivos"/>
  </r>
  <r>
    <x v="1"/>
    <n v="2020"/>
    <x v="1"/>
    <s v="Escrita"/>
    <n v="4590"/>
    <s v="Alfredo Luis De Angeli"/>
    <s v="Hombre"/>
    <x v="1"/>
    <s v="Entre Ríos"/>
    <s v="Contestada"/>
    <s v="Industria"/>
    <s v="Oferta programática"/>
  </r>
  <r>
    <x v="1"/>
    <n v="2020"/>
    <x v="1"/>
    <s v="Escrita"/>
    <n v="4853"/>
    <s v="Alfredo Héctor Luenzo"/>
    <s v="Hombre"/>
    <x v="3"/>
    <s v="Chubut"/>
    <s v="Contestada"/>
    <s v="Industria"/>
    <s v="Comercio exterior"/>
  </r>
  <r>
    <x v="1"/>
    <n v="2020"/>
    <x v="1"/>
    <s v="Escrita"/>
    <n v="4865"/>
    <s v="Dalmacio Mera"/>
    <s v="Hombre"/>
    <x v="3"/>
    <s v="Catamarca"/>
    <s v="Contestada"/>
    <s v="Industria"/>
    <s v="Financiamiento"/>
  </r>
  <r>
    <x v="1"/>
    <n v="2020"/>
    <x v="1"/>
    <s v="Escrita"/>
    <n v="4850"/>
    <s v="Alfredo Héctor Luenzo"/>
    <s v="Hombre"/>
    <x v="3"/>
    <s v="Chubut"/>
    <s v="Contestada"/>
    <s v="Industria"/>
    <s v="Otros"/>
  </r>
  <r>
    <x v="1"/>
    <n v="2020"/>
    <x v="1"/>
    <s v="Escrita"/>
    <n v="4810"/>
    <s v="Carmen Lucila Crexell"/>
    <s v="Mujer"/>
    <x v="4"/>
    <s v="Neuquén"/>
    <s v="Contestada"/>
    <s v="Industria"/>
    <s v="Emergencia sanitaria"/>
  </r>
  <r>
    <x v="1"/>
    <n v="2020"/>
    <x v="1"/>
    <s v="Escrita"/>
    <n v="5214"/>
    <s v="Silvina García Larraburu"/>
    <s v="Mujer"/>
    <x v="3"/>
    <s v="Río Negro"/>
    <s v="Contestada"/>
    <s v="Industria"/>
    <s v="Emergencia sanitaria"/>
  </r>
  <r>
    <x v="1"/>
    <n v="2020"/>
    <x v="1"/>
    <s v="Escrita"/>
    <n v="52791"/>
    <s v="Juan Carlos Romero"/>
    <s v="Hombre"/>
    <x v="6"/>
    <s v="Salta"/>
    <s v="Contestada"/>
    <s v="Pequeña y Mediana Empresa"/>
    <s v="Financiamiento"/>
  </r>
  <r>
    <x v="1"/>
    <n v="2020"/>
    <x v="1"/>
    <s v="Escrita"/>
    <n v="52871"/>
    <s v="Juan Carlos Romero"/>
    <s v="Hombre"/>
    <x v="6"/>
    <s v="Salta"/>
    <s v="Contestada"/>
    <s v="Pequeña y Mediana Empresa"/>
    <s v="Financiamiento"/>
  </r>
  <r>
    <x v="1"/>
    <n v="2020"/>
    <x v="1"/>
    <s v="Escrita"/>
    <n v="45431"/>
    <s v="Guadalupe Tagliaferri"/>
    <s v="Mujer"/>
    <x v="1"/>
    <s v="CABA"/>
    <s v="Contestada"/>
    <s v="Comercio"/>
    <s v="Control de precios"/>
  </r>
  <r>
    <x v="1"/>
    <n v="2020"/>
    <x v="1"/>
    <s v="Escrita"/>
    <n v="5278"/>
    <s v="Juan Carlos Romero"/>
    <s v="Hombre"/>
    <x v="6"/>
    <s v="Salta"/>
    <s v="Contestada"/>
    <s v="Pequeña y Mediana Empresa"/>
    <s v="Financiamiento"/>
  </r>
  <r>
    <x v="1"/>
    <n v="2020"/>
    <x v="1"/>
    <s v="Escrita"/>
    <n v="4682"/>
    <s v="María Belén Tapia"/>
    <s v="Mujer"/>
    <x v="2"/>
    <s v="Santa Cruz"/>
    <s v="Contestada"/>
    <s v="Pequeña y Mediana Empresa"/>
    <s v="Oferta programática"/>
  </r>
  <r>
    <x v="1"/>
    <n v="2020"/>
    <x v="1"/>
    <s v="Escrita"/>
    <n v="5268"/>
    <s v="Alberto Edgardo Weretilneck"/>
    <s v="Hombre"/>
    <x v="5"/>
    <s v="Río Negro"/>
    <s v="Contestada"/>
    <s v="Pequeña y Mediana Empresa"/>
    <s v="Oferta programática"/>
  </r>
  <r>
    <x v="1"/>
    <n v="2020"/>
    <x v="1"/>
    <s v="Escrita"/>
    <n v="5048"/>
    <s v="Gladys Esther González"/>
    <s v="Mujer"/>
    <x v="1"/>
    <s v="Buenos Aires"/>
    <s v="Contestada"/>
    <s v="Industria"/>
    <s v="Ambiente y desarrollo sostenible"/>
  </r>
  <r>
    <x v="2"/>
    <n v="2020"/>
    <x v="1"/>
    <s v="Escrita"/>
    <n v="4428"/>
    <s v="Álvaro Gustavo Gonzalez"/>
    <s v="Hombre"/>
    <x v="1"/>
    <s v="CABA"/>
    <s v="Contestada"/>
    <s v="Pequeña y Mediana Empresa"/>
    <s v="ATP"/>
  </r>
  <r>
    <x v="2"/>
    <n v="2020"/>
    <x v="1"/>
    <s v="Escrita"/>
    <n v="4691"/>
    <s v="Camila Crescimbeni"/>
    <s v="Mujer"/>
    <x v="1"/>
    <s v="Buenos Aires"/>
    <s v="Contestada"/>
    <s v="Pequeña y Mediana Empresa"/>
    <s v="Emergencia sanitaria"/>
  </r>
  <r>
    <x v="1"/>
    <n v="2020"/>
    <x v="1"/>
    <s v="Escrita"/>
    <n v="4624"/>
    <s v="Alfredo Luis De Angeli"/>
    <s v="Hombre"/>
    <x v="1"/>
    <s v="Entre Ríos"/>
    <s v="Contestada"/>
    <s v="Energía"/>
    <s v="Otros"/>
  </r>
  <r>
    <x v="1"/>
    <n v="2020"/>
    <x v="1"/>
    <s v="Escrita"/>
    <n v="4603"/>
    <s v="Claudio Javier Poggi"/>
    <s v="Hombre"/>
    <x v="8"/>
    <s v="San Luis"/>
    <s v="Contestada"/>
    <s v="Pequeña y Mediana Empresa"/>
    <s v="ATP"/>
  </r>
  <r>
    <x v="1"/>
    <n v="2020"/>
    <x v="1"/>
    <s v="Escrita"/>
    <n v="4841"/>
    <s v="Carmen Lucila Crexell"/>
    <s v="Mujer"/>
    <x v="4"/>
    <s v="Neuquén"/>
    <s v="Contestada"/>
    <s v="Pequeña y Mediana Empresa"/>
    <s v="Emergencia sanitaria"/>
  </r>
  <r>
    <x v="1"/>
    <n v="2020"/>
    <x v="1"/>
    <s v="Escrita"/>
    <n v="5309"/>
    <s v="Alberto Edgardo Weretilneck"/>
    <s v="Hombre"/>
    <x v="5"/>
    <s v="Río Negro"/>
    <s v="Contestada"/>
    <s v="Pequeña y Mediana Empresa"/>
    <s v="ATP"/>
  </r>
  <r>
    <x v="1"/>
    <n v="2020"/>
    <x v="1"/>
    <s v="Escrita"/>
    <n v="5138"/>
    <s v="Oscar Anibal Castillo"/>
    <s v="Hombre"/>
    <x v="9"/>
    <s v="Catamarca"/>
    <s v="Contestada"/>
    <s v="Pequeña y Mediana Empresa"/>
    <s v="Emergencia sanitaria"/>
  </r>
  <r>
    <x v="1"/>
    <n v="2020"/>
    <x v="1"/>
    <s v="Escrita"/>
    <n v="4800"/>
    <s v="Carmen Lucila Crexell"/>
    <s v="Mujer"/>
    <x v="4"/>
    <s v="Neuquén"/>
    <s v="Contestada"/>
    <s v="Pequeña y Mediana Empresa"/>
    <s v="ATP"/>
  </r>
  <r>
    <x v="1"/>
    <n v="2020"/>
    <x v="1"/>
    <s v="Escrita"/>
    <n v="4801"/>
    <s v="Carmen Lucila Crexell"/>
    <s v="Mujer"/>
    <x v="4"/>
    <s v="Neuquén"/>
    <s v="Contestada"/>
    <s v="Pequeña y Mediana Empresa"/>
    <s v="ATP"/>
  </r>
  <r>
    <x v="1"/>
    <n v="2020"/>
    <x v="1"/>
    <s v="Escrita"/>
    <n v="4993"/>
    <s v="Mario Raymundo Fiad"/>
    <s v="Hombre"/>
    <x v="2"/>
    <s v="Jujuy"/>
    <s v="Contestada"/>
    <s v="Pequeña y Mediana Empresa"/>
    <s v="ATP"/>
  </r>
  <r>
    <x v="1"/>
    <n v="2020"/>
    <x v="1"/>
    <s v="Escrita"/>
    <n v="5315"/>
    <s v="Ana María Ianni"/>
    <s v="Mujer"/>
    <x v="3"/>
    <s v="Santa Cruz"/>
    <s v="Contestada"/>
    <s v="Pequeña y Mediana Empresa"/>
    <s v="ATP"/>
  </r>
  <r>
    <x v="1"/>
    <n v="2020"/>
    <x v="1"/>
    <s v="Escrita"/>
    <n v="4531"/>
    <s v="Guadalupe Tagliaferri"/>
    <s v="Mujer"/>
    <x v="1"/>
    <s v="CABA"/>
    <s v="Contestada"/>
    <s v="Pequeña y Mediana Empresa"/>
    <s v="ATP"/>
  </r>
  <r>
    <x v="1"/>
    <n v="2020"/>
    <x v="1"/>
    <s v="Escrita"/>
    <n v="4858"/>
    <s v="Julio César Cleto Cobos"/>
    <s v="Hombre"/>
    <x v="2"/>
    <s v="Mendoza"/>
    <s v="Contestada"/>
    <s v="Pequeña y Mediana Empresa"/>
    <s v="ATP"/>
  </r>
  <r>
    <x v="1"/>
    <n v="2020"/>
    <x v="1"/>
    <s v="Escrita"/>
    <n v="4528"/>
    <s v="Guadalupe Tagliaferri"/>
    <s v="Mujer"/>
    <x v="1"/>
    <s v="CABA"/>
    <s v="Contestada"/>
    <s v="Pequeña y Mediana Empresa"/>
    <s v="ATP"/>
  </r>
  <r>
    <x v="1"/>
    <n v="2020"/>
    <x v="1"/>
    <s v="Escrita"/>
    <n v="4935"/>
    <s v="Pamela Fernanda Verasay"/>
    <s v="Mujer"/>
    <x v="2"/>
    <s v="Mendoza"/>
    <s v="Contestada"/>
    <s v="Pequeña y Mediana Empresa"/>
    <s v="ATP"/>
  </r>
  <r>
    <x v="1"/>
    <n v="2020"/>
    <x v="1"/>
    <s v="Escrita"/>
    <n v="4937"/>
    <s v="Pamela Fernanda Verasay"/>
    <s v="Mujer"/>
    <x v="2"/>
    <s v="Mendoza"/>
    <s v="Contestada"/>
    <s v="Pequeña y Mediana Empresa"/>
    <s v="ATP"/>
  </r>
  <r>
    <x v="1"/>
    <n v="2020"/>
    <x v="1"/>
    <s v="Escrita"/>
    <n v="4484"/>
    <s v="Martín Lousteau"/>
    <s v="Hombre"/>
    <x v="2"/>
    <s v="CABA"/>
    <s v="Contestada"/>
    <s v="Pequeña y Mediana Empresa"/>
    <s v="Financiamiento"/>
  </r>
  <r>
    <x v="1"/>
    <n v="2020"/>
    <x v="1"/>
    <s v="Escrita"/>
    <n v="5168"/>
    <s v="Esteban José Bullrich"/>
    <s v="Hombre"/>
    <x v="1"/>
    <s v="Buenos Aires"/>
    <s v="Contestada"/>
    <s v="Pequeña y Mediana Empresa"/>
    <s v="Financiamiento"/>
  </r>
  <r>
    <x v="3"/>
    <n v="2020"/>
    <x v="2"/>
    <s v="Escrita"/>
    <n v="2753"/>
    <s v="David Pablo Schlereth"/>
    <s v="Hombre"/>
    <x v="1"/>
    <s v="Neuquén"/>
    <s v="Contestada"/>
    <s v="Pequeña y Mediana Empresa"/>
    <s v="ATP"/>
  </r>
  <r>
    <x v="3"/>
    <n v="2020"/>
    <x v="2"/>
    <s v="Escrita"/>
    <n v="2347"/>
    <s v="José Carlos Nuñez"/>
    <s v="Hombre"/>
    <x v="1"/>
    <s v="Santa Fe"/>
    <s v="Contestada"/>
    <s v="Pequeña y Mediana Empresa"/>
    <s v="ATP"/>
  </r>
  <r>
    <x v="3"/>
    <n v="2020"/>
    <x v="2"/>
    <s v="Escrita"/>
    <n v="2811"/>
    <s v="Albor Angel Cantard"/>
    <s v="Hombre"/>
    <x v="2"/>
    <s v="Santa Fe"/>
    <s v="Contestada"/>
    <s v="Pequeña y Mediana Empresa"/>
    <s v="ATP"/>
  </r>
  <r>
    <x v="3"/>
    <n v="2020"/>
    <x v="2"/>
    <s v="Escrita"/>
    <n v="2521"/>
    <s v="Jorge Rizzotti"/>
    <s v="Hombre"/>
    <x v="2"/>
    <s v="Jujuy"/>
    <s v="Contestada"/>
    <s v="Pequeña y Mediana Empresa"/>
    <s v="ATP"/>
  </r>
  <r>
    <x v="3"/>
    <n v="2020"/>
    <x v="2"/>
    <s v="Escrita"/>
    <n v="2523"/>
    <s v="Jorge Rizzotti"/>
    <s v="Hombre"/>
    <x v="2"/>
    <s v="Jujuy"/>
    <s v="Contestada"/>
    <s v="Pequeña y Mediana Empresa"/>
    <s v="ATP"/>
  </r>
  <r>
    <x v="3"/>
    <n v="2020"/>
    <x v="2"/>
    <s v="Escrita"/>
    <n v="2992"/>
    <s v="José Luis Riccardo"/>
    <s v="Hombre"/>
    <x v="2"/>
    <s v="San Luis"/>
    <s v="Contestada"/>
    <s v="Pequeña y Mediana Empresa"/>
    <s v="ATP"/>
  </r>
  <r>
    <x v="3"/>
    <n v="2020"/>
    <x v="2"/>
    <s v="Escrita"/>
    <n v="2272"/>
    <s v="Cristian Adrián Ritondo"/>
    <s v="Hombre"/>
    <x v="1"/>
    <s v="Buenos Aires"/>
    <s v="Contestada"/>
    <s v="Pequeña y Mediana Empresa"/>
    <s v="ATP"/>
  </r>
  <r>
    <x v="3"/>
    <n v="2020"/>
    <x v="2"/>
    <s v="Escrita"/>
    <n v="3202"/>
    <s v="Claudia Najul"/>
    <s v="Mujer"/>
    <x v="2"/>
    <s v="Mendoza"/>
    <s v="Contestada"/>
    <s v="Pequeña y Mediana Empresa"/>
    <s v="ATP"/>
  </r>
  <r>
    <x v="3"/>
    <n v="2020"/>
    <x v="2"/>
    <s v="Escrita"/>
    <n v="2004"/>
    <s v="Fabio José Quetglas"/>
    <s v="Hombre"/>
    <x v="2"/>
    <s v="Buenos Aires"/>
    <s v="Contestada"/>
    <s v="Pequeña y Mediana Empresa"/>
    <s v="ATP"/>
  </r>
  <r>
    <x v="3"/>
    <n v="2020"/>
    <x v="2"/>
    <s v="Escrita"/>
    <n v="3467"/>
    <s v="Luís Alfonso Petri"/>
    <s v="Hombre"/>
    <x v="2"/>
    <s v="Mendoza"/>
    <s v="Contestada"/>
    <s v="Pequeña y Mediana Empresa"/>
    <s v="Emergencia sanitaria"/>
  </r>
  <r>
    <x v="3"/>
    <n v="2020"/>
    <x v="2"/>
    <s v="Escrita"/>
    <n v="2758"/>
    <s v="Adriana Noemi Ruarte"/>
    <s v="Mujer"/>
    <x v="1"/>
    <s v="Córdoba"/>
    <s v="Contestada"/>
    <s v="Pequeña y Mediana Empresa"/>
    <s v="ATP"/>
  </r>
  <r>
    <x v="3"/>
    <n v="2020"/>
    <x v="2"/>
    <s v="Escrita"/>
    <n v="2894"/>
    <s v="José Luis Patiño"/>
    <s v="Hombre"/>
    <x v="1"/>
    <s v="CABA"/>
    <s v="Contestada"/>
    <s v="Pequeña y Mediana Empresa"/>
    <s v="Emergencia sanitaria"/>
  </r>
  <r>
    <x v="3"/>
    <n v="2020"/>
    <x v="2"/>
    <s v="Escrita"/>
    <n v="2344"/>
    <s v="José Carlos Nuñez"/>
    <s v="Hombre"/>
    <x v="1"/>
    <s v="Santa Fe"/>
    <s v="Contestada"/>
    <s v="Pequeña y Mediana Empresa"/>
    <s v="Otros"/>
  </r>
  <r>
    <x v="3"/>
    <n v="2020"/>
    <x v="2"/>
    <s v="Escrita"/>
    <n v="1617"/>
    <s v="s/d"/>
    <s v="s/d"/>
    <x v="10"/>
    <s v="s/d"/>
    <s v="Contestada"/>
    <s v="Pequeña y Mediana Empresa"/>
    <s v="Empresas"/>
  </r>
  <r>
    <x v="3"/>
    <n v="2020"/>
    <x v="2"/>
    <s v="Escrita"/>
    <n v="2250"/>
    <s v="Marcela Campagnoli"/>
    <s v="Mujer"/>
    <x v="10"/>
    <s v="Buenos Aires"/>
    <s v="Contestada"/>
    <s v="Pequeña y Mediana Empresa"/>
    <s v="ATP"/>
  </r>
  <r>
    <x v="3"/>
    <n v="2020"/>
    <x v="2"/>
    <s v="Escrita"/>
    <n v="1353"/>
    <s v="Julio Enrique Sahad"/>
    <s v="Hombre"/>
    <x v="1"/>
    <s v="La Rioja"/>
    <s v="Contestada"/>
    <s v="Pequeña y Mediana Empresa"/>
    <s v="Otros"/>
  </r>
  <r>
    <x v="3"/>
    <n v="2020"/>
    <x v="2"/>
    <s v="Escrita"/>
    <n v="3461"/>
    <s v="Luís Alfonso Petri"/>
    <s v="Hombre"/>
    <x v="2"/>
    <s v="Mendoza"/>
    <s v="Contestada"/>
    <s v="Pequeña y Mediana Empresa"/>
    <s v="Emergencia sanitaria"/>
  </r>
  <r>
    <x v="3"/>
    <n v="2020"/>
    <x v="2"/>
    <s v="Escrita"/>
    <n v="3184"/>
    <s v="Claudia Najul"/>
    <s v="Mujer"/>
    <x v="2"/>
    <s v="Mendoza"/>
    <s v="Contestada"/>
    <s v="Pequeña y Mediana Empresa"/>
    <s v="Emergencia sanitaria"/>
  </r>
  <r>
    <x v="3"/>
    <n v="2020"/>
    <x v="2"/>
    <s v="Escrita"/>
    <n v="1758"/>
    <s v="Gerardo Cipolini"/>
    <s v="Hombre"/>
    <x v="2"/>
    <s v="Chaco"/>
    <s v="Contestada"/>
    <s v="Pequeña y Mediana Empresa"/>
    <s v="Oferta programática"/>
  </r>
  <r>
    <x v="3"/>
    <n v="2020"/>
    <x v="2"/>
    <s v="Escrita"/>
    <n v="1756"/>
    <s v="Gerardo Cipolini"/>
    <s v="Hombre"/>
    <x v="2"/>
    <s v="Chaco"/>
    <s v="Contestada"/>
    <s v="Pequeña y Mediana Empresa"/>
    <s v="Otros"/>
  </r>
  <r>
    <x v="3"/>
    <n v="2020"/>
    <x v="2"/>
    <s v="Escrita"/>
    <n v="1757"/>
    <s v="Gerardo Cipolini"/>
    <s v="Hombre"/>
    <x v="2"/>
    <s v="Chaco"/>
    <s v="Contestada"/>
    <s v="Pequeña y Mediana Empresa"/>
    <s v="Empresas"/>
  </r>
  <r>
    <x v="3"/>
    <n v="2020"/>
    <x v="2"/>
    <s v="Escrita"/>
    <n v="2263"/>
    <s v="Humberto Marcelo Orrego"/>
    <s v="Hombre"/>
    <x v="7"/>
    <s v="San Juan"/>
    <s v="Contestada"/>
    <s v="Pequeña y Mediana Empresa"/>
    <s v="Oferta programática"/>
  </r>
  <r>
    <x v="3"/>
    <n v="2020"/>
    <x v="2"/>
    <s v="Escrita"/>
    <n v="2516"/>
    <s v="Fernando Adolfo Iglesias"/>
    <s v="Hombre"/>
    <x v="1"/>
    <s v="CABA"/>
    <s v="Contestada"/>
    <s v="Pequeña y Mediana Empresa"/>
    <s v="Emergencia sanitaria"/>
  </r>
  <r>
    <x v="3"/>
    <n v="2020"/>
    <x v="2"/>
    <s v="Escrita"/>
    <n v="1430"/>
    <s v="Álvaro Gustavo Gonzalez"/>
    <s v="Hombre"/>
    <x v="1"/>
    <s v="CABA"/>
    <s v="Contestada"/>
    <s v="Pequeña y Mediana Empresa"/>
    <s v="Empresas"/>
  </r>
  <r>
    <x v="3"/>
    <n v="2020"/>
    <x v="2"/>
    <s v="Escrita"/>
    <n v="3423"/>
    <s v="Eduardo Bucca"/>
    <s v="Hombre"/>
    <x v="11"/>
    <s v="Buenos Aires"/>
    <s v="Contestada"/>
    <s v="Pequeña y Mediana Empresa"/>
    <s v="ATP"/>
  </r>
  <r>
    <x v="3"/>
    <n v="2020"/>
    <x v="2"/>
    <s v="Escrita"/>
    <n v="1254"/>
    <s v="Alejandro Rodríguez"/>
    <s v="Hombre"/>
    <x v="12"/>
    <s v="Buenos Aires"/>
    <s v="Contestada"/>
    <s v="Pequeña y Mediana Empresa"/>
    <s v="Financiamiento"/>
  </r>
  <r>
    <x v="3"/>
    <n v="2020"/>
    <x v="2"/>
    <s v="Escrita"/>
    <n v="3305"/>
    <s v="Jorge Vara"/>
    <s v="Hombre"/>
    <x v="2"/>
    <s v="Corrientes"/>
    <s v="Contestada"/>
    <s v="Pequeña y Mediana Empresa"/>
    <s v="Financiamiento"/>
  </r>
  <r>
    <x v="3"/>
    <n v="2020"/>
    <x v="2"/>
    <s v="Escrita"/>
    <n v="2181"/>
    <s v="Alicia Terada"/>
    <s v="Mujer"/>
    <x v="10"/>
    <s v="Chaco"/>
    <s v="Contestada"/>
    <s v="Ministerio de Desarrollo Productivo"/>
    <s v="Emergencia sanitaria"/>
  </r>
  <r>
    <x v="3"/>
    <n v="2020"/>
    <x v="2"/>
    <s v="Escrita"/>
    <n v="2329"/>
    <s v="José Carlos Nuñez"/>
    <s v="Hombre"/>
    <x v="1"/>
    <s v="Santa Fe"/>
    <s v="Contestada"/>
    <s v="Pequeña y Mediana Empresa"/>
    <s v="ATP"/>
  </r>
  <r>
    <x v="3"/>
    <n v="2020"/>
    <x v="2"/>
    <s v="Escrita"/>
    <n v="1436"/>
    <s v="Ingrid Jetter"/>
    <s v="Mujer"/>
    <x v="1"/>
    <s v="Corrientes"/>
    <s v="Contestada"/>
    <s v="Industria"/>
    <s v="Emergencia sanitaria"/>
  </r>
  <r>
    <x v="3"/>
    <n v="2020"/>
    <x v="2"/>
    <s v="Escrita"/>
    <n v="1641"/>
    <s v="Maria Graciela Ocaña"/>
    <s v="Mujer"/>
    <x v="1"/>
    <s v="CABA"/>
    <s v="Contestada"/>
    <s v="Pequeña y Mediana Empresa"/>
    <s v="Financiamiento"/>
  </r>
  <r>
    <x v="3"/>
    <n v="2020"/>
    <x v="2"/>
    <s v="Escrita"/>
    <n v="1718"/>
    <s v="Luis Di Giacomo"/>
    <s v="Hombre"/>
    <x v="5"/>
    <s v="Río Negro"/>
    <s v="Contestada"/>
    <s v="Ministerio de Desarrollo Productivo"/>
    <s v="Sectores productivos"/>
  </r>
  <r>
    <x v="3"/>
    <n v="2020"/>
    <x v="2"/>
    <s v="Escrita"/>
    <n v="1311"/>
    <s v="Alma Liliana Sapag"/>
    <s v="Mujer"/>
    <x v="4"/>
    <s v="Neuquén"/>
    <s v="Contestada"/>
    <s v="Pequeña y Mediana Empresa"/>
    <s v="Oferta programática"/>
  </r>
  <r>
    <x v="3"/>
    <n v="2020"/>
    <x v="2"/>
    <s v="Escrita"/>
    <n v="3277"/>
    <s v="Nicolás Del Caño"/>
    <s v="Hombre"/>
    <x v="13"/>
    <s v="Buenos Aires"/>
    <s v="Contestada"/>
    <s v="Pequeña y Mediana Empresa"/>
    <s v="ATP"/>
  </r>
  <r>
    <x v="3"/>
    <n v="2020"/>
    <x v="2"/>
    <s v="Escrita"/>
    <n v="2536"/>
    <s v="Jorge Rizzotti"/>
    <s v="Hombre"/>
    <x v="2"/>
    <s v="Jujuy"/>
    <s v="Contestada"/>
    <s v="Pequeña y Mediana Empresa"/>
    <s v="Empresas"/>
  </r>
  <r>
    <x v="3"/>
    <n v="2020"/>
    <x v="2"/>
    <s v="Escrita"/>
    <n v="1375"/>
    <s v="Francisco Sanchez"/>
    <s v="Hombre"/>
    <x v="1"/>
    <s v="Neuquén"/>
    <s v="Contestada"/>
    <s v="Industria"/>
    <s v="Emergencia sanitaria"/>
  </r>
  <r>
    <x v="3"/>
    <n v="2020"/>
    <x v="2"/>
    <s v="Escrita"/>
    <n v="2802"/>
    <s v="Natalia Soledad Villa"/>
    <s v="Mujer"/>
    <x v="1"/>
    <s v="Buenos Aires"/>
    <s v="Contestada"/>
    <s v="Comercio"/>
    <s v="Control de precios"/>
  </r>
  <r>
    <x v="3"/>
    <n v="2020"/>
    <x v="2"/>
    <s v="Escrita"/>
    <n v="3241"/>
    <s v="Claudia Najul"/>
    <s v="Mujer"/>
    <x v="2"/>
    <s v="Mendoza"/>
    <s v="Contestada"/>
    <s v="Comercio"/>
    <s v="Control de precios"/>
  </r>
  <r>
    <x v="3"/>
    <n v="2020"/>
    <x v="2"/>
    <s v="Escrita"/>
    <n v="2957"/>
    <s v="Josefina Mendoza"/>
    <s v="Mujer"/>
    <x v="2"/>
    <s v="Buenos Aires"/>
    <s v="Contestada"/>
    <s v="Comercio"/>
    <s v="Control de precios"/>
  </r>
  <r>
    <x v="3"/>
    <n v="2020"/>
    <x v="2"/>
    <s v="Escrita"/>
    <n v="2955"/>
    <s v="Josefina Mendoza"/>
    <s v="Mujer"/>
    <x v="2"/>
    <s v="Buenos Aires"/>
    <s v="Contestada"/>
    <s v="Comercio"/>
    <s v="Control de precios"/>
  </r>
  <r>
    <x v="3"/>
    <n v="2020"/>
    <x v="2"/>
    <s v="Escrita"/>
    <n v="1724"/>
    <s v="Gerardo Cipolini"/>
    <s v="Hombre"/>
    <x v="2"/>
    <s v="Chaco"/>
    <s v="Contestada"/>
    <s v="Comercio"/>
    <s v="Control de precios"/>
  </r>
  <r>
    <x v="3"/>
    <n v="2020"/>
    <x v="2"/>
    <s v="Escrita"/>
    <n v="1462"/>
    <s v="José Luis Ramón"/>
    <s v="Hombre"/>
    <x v="14"/>
    <s v="Mendoza"/>
    <s v="Contestada"/>
    <s v="Comercio"/>
    <s v="Defensa del consumidor"/>
  </r>
  <r>
    <x v="3"/>
    <n v="2020"/>
    <x v="2"/>
    <s v="Escrita"/>
    <n v="2017"/>
    <s v="Romina Del Plá"/>
    <s v="Mujer"/>
    <x v="13"/>
    <s v="Buenos Aires"/>
    <s v="Contestada"/>
    <s v="Comercio"/>
    <s v="Defensa del consumidor"/>
  </r>
  <r>
    <x v="3"/>
    <n v="2020"/>
    <x v="2"/>
    <s v="Escrita"/>
    <n v="2265"/>
    <s v="Humberto Marcelo Orrego"/>
    <s v="Hombre"/>
    <x v="7"/>
    <s v="San Juan"/>
    <s v="Contestada"/>
    <s v="Comercio"/>
    <s v="Control de precios"/>
  </r>
  <r>
    <x v="3"/>
    <n v="2020"/>
    <x v="2"/>
    <s v="Escrita"/>
    <n v="2804"/>
    <s v="Natalia Soledad Villa"/>
    <s v="Mujer"/>
    <x v="1"/>
    <s v="Buenos Aires"/>
    <s v="Contestada"/>
    <s v="Comercio"/>
    <s v="Control de precios"/>
  </r>
  <r>
    <x v="3"/>
    <n v="2020"/>
    <x v="2"/>
    <s v="Escrita"/>
    <n v="2803"/>
    <s v="Natalia Soledad Villa"/>
    <s v="Mujer"/>
    <x v="1"/>
    <s v="Buenos Aires"/>
    <s v="Contestada"/>
    <s v="Comercio"/>
    <s v="Control de precios"/>
  </r>
  <r>
    <x v="3"/>
    <n v="2020"/>
    <x v="2"/>
    <s v="Escrita"/>
    <n v="2801"/>
    <s v="Natalia Soledad Villa"/>
    <s v="Mujer"/>
    <x v="1"/>
    <s v="Buenos Aires"/>
    <s v="Contestada"/>
    <s v="Comercio"/>
    <s v="Control de precios"/>
  </r>
  <r>
    <x v="3"/>
    <n v="2020"/>
    <x v="2"/>
    <s v="Escrita"/>
    <n v="3373"/>
    <s v="Adriana Cáceres"/>
    <s v="Mujer"/>
    <x v="1"/>
    <s v="Buenos Aires"/>
    <s v="Contestada"/>
    <s v="Comercio"/>
    <s v="Control de precios"/>
  </r>
  <r>
    <x v="3"/>
    <n v="2020"/>
    <x v="2"/>
    <s v="Escrita"/>
    <n v="1336"/>
    <s v="Alma Liliana Sapag"/>
    <s v="Mujer"/>
    <x v="4"/>
    <s v="Neuquén"/>
    <s v="Contestada"/>
    <s v="Comercio"/>
    <s v="Oferta programática"/>
  </r>
  <r>
    <x v="3"/>
    <n v="2020"/>
    <x v="2"/>
    <s v="Escrita"/>
    <n v="1781"/>
    <s v="Paula Mariana Oliveto Lago"/>
    <s v="Mujer"/>
    <x v="10"/>
    <s v="CABA"/>
    <s v="Contestada"/>
    <s v="Comercio"/>
    <s v="Control de precios"/>
  </r>
  <r>
    <x v="3"/>
    <n v="2020"/>
    <x v="2"/>
    <s v="Escrita"/>
    <n v="1601"/>
    <s v="Maria Graciela Ocaña"/>
    <s v="Mujer"/>
    <x v="1"/>
    <s v="CABA"/>
    <s v="Contestada"/>
    <s v="Comercio"/>
    <s v="Otros"/>
  </r>
  <r>
    <x v="3"/>
    <n v="2020"/>
    <x v="2"/>
    <s v="Escrita"/>
    <n v="3190"/>
    <s v="Romina Del Plá"/>
    <s v="Mujer"/>
    <x v="13"/>
    <s v="Buenos Aires"/>
    <s v="Contestada"/>
    <s v="Pequeña y Mediana Empresa"/>
    <s v="Financiamiento"/>
  </r>
  <r>
    <x v="3"/>
    <n v="2020"/>
    <x v="2"/>
    <s v="Escrita"/>
    <n v="3277"/>
    <s v="Nicolás Del Caño"/>
    <s v="Hombre"/>
    <x v="13"/>
    <s v="Buenos Aires"/>
    <s v="Contestada"/>
    <s v="Pequeña y Mediana Empresa"/>
    <s v="ATP"/>
  </r>
  <r>
    <x v="3"/>
    <n v="2020"/>
    <x v="2"/>
    <s v="Escrita"/>
    <n v="1345"/>
    <s v="Alma Liliana Sapag"/>
    <s v="Mujer"/>
    <x v="4"/>
    <s v="Neuquén"/>
    <s v="Contestada"/>
    <s v="Pequeña y Mediana Empresa"/>
    <s v="Oferta programática"/>
  </r>
  <r>
    <x v="3"/>
    <n v="2020"/>
    <x v="2"/>
    <s v="Escrita"/>
    <n v="3278"/>
    <s v="Nicolás Del Caño"/>
    <s v="Hombre"/>
    <x v="13"/>
    <s v="Buenos Aires"/>
    <s v="Contestada"/>
    <s v="Pequeña y Mediana Empresa"/>
    <s v="Financiamiento"/>
  </r>
  <r>
    <x v="3"/>
    <n v="2020"/>
    <x v="2"/>
    <s v="Escrita"/>
    <n v="2928"/>
    <s v="Enrique Eloy Estevez"/>
    <s v="Hombre"/>
    <x v="15"/>
    <s v="Santa Fe"/>
    <s v="Contestada"/>
    <s v="Pequeña y Mediana Empresa"/>
    <s v="ATP"/>
  </r>
  <r>
    <x v="3"/>
    <n v="2020"/>
    <x v="2"/>
    <s v="Escrita"/>
    <n v="3182"/>
    <s v="Claudia Najul"/>
    <s v="Mujer"/>
    <x v="2"/>
    <s v="Mendoza"/>
    <s v="Contestada"/>
    <s v="Ministerio de Desarrollo Productivo"/>
    <s v="Emergencia sanitaria"/>
  </r>
  <r>
    <x v="3"/>
    <n v="2020"/>
    <x v="2"/>
    <s v="Escrita"/>
    <n v="2327"/>
    <s v="José Carlos Nuñez"/>
    <s v="Hombre"/>
    <x v="1"/>
    <s v="Santa Fe"/>
    <s v="Contestada"/>
    <s v="Industria"/>
    <s v="Sectores productivos"/>
  </r>
  <r>
    <x v="3"/>
    <n v="2020"/>
    <x v="2"/>
    <s v="Escrita"/>
    <n v="2328"/>
    <s v="José Carlos Nuñez"/>
    <s v="Hombre"/>
    <x v="1"/>
    <s v="Santa Fe"/>
    <s v="Contestada"/>
    <s v="Comercio"/>
    <s v="Comercio exterior"/>
  </r>
  <r>
    <x v="3"/>
    <n v="2020"/>
    <x v="2"/>
    <s v="Escrita"/>
    <n v="1495"/>
    <s v="Ingrid Jetter"/>
    <s v="Mujer"/>
    <x v="1"/>
    <s v="Corrientes"/>
    <s v="Contestada"/>
    <s v="Ministerio de Desarrollo Productivo"/>
    <s v="Emergencia sanitaria"/>
  </r>
  <r>
    <x v="3"/>
    <n v="2020"/>
    <x v="2"/>
    <s v="Escrita"/>
    <n v="3432"/>
    <s v="Eduardo Bucca"/>
    <s v="Hombre"/>
    <x v="11"/>
    <s v="Buenos Aires"/>
    <s v="Contestada"/>
    <s v="Industria"/>
    <s v="Regímenes/Reglamentaciones"/>
  </r>
  <r>
    <x v="3"/>
    <n v="2020"/>
    <x v="2"/>
    <s v="Escrita"/>
    <n v="1189"/>
    <s v="Pablo Torello"/>
    <s v="Hombre"/>
    <x v="1"/>
    <s v="Buenos Aires"/>
    <s v="Contestada"/>
    <s v="Comercio"/>
    <s v="Comercio exterior"/>
  </r>
  <r>
    <x v="3"/>
    <n v="2020"/>
    <x v="2"/>
    <s v="Escrita"/>
    <n v="2729"/>
    <s v="Ricardo Buryaile"/>
    <s v="Hombre"/>
    <x v="2"/>
    <s v="Formosa"/>
    <s v="Contestada"/>
    <s v="Comercio"/>
    <s v="Otros"/>
  </r>
  <r>
    <x v="3"/>
    <n v="2020"/>
    <x v="2"/>
    <s v="Escrita"/>
    <n v="1190"/>
    <s v="Pablo Torello"/>
    <s v="Hombre"/>
    <x v="1"/>
    <s v="Buenos Aires"/>
    <s v="Contestada"/>
    <s v="Comercio"/>
    <s v="Comercio exterior"/>
  </r>
  <r>
    <x v="3"/>
    <n v="2020"/>
    <x v="2"/>
    <s v="Escrita"/>
    <n v="1490"/>
    <s v="Ingrid Jetter"/>
    <s v="Mujer"/>
    <x v="1"/>
    <s v="Corrientes"/>
    <s v="Contestada"/>
    <s v="Industria"/>
    <s v="Emergencia sanitaria"/>
  </r>
  <r>
    <x v="3"/>
    <n v="2020"/>
    <x v="2"/>
    <s v="Escrita"/>
    <n v="1431"/>
    <s v="Ingrid Jetter"/>
    <s v="Mujer"/>
    <x v="1"/>
    <s v="Corrientes"/>
    <s v="Contestada"/>
    <s v="Ministerio de Desarrollo Productivo"/>
    <s v="Emergencia sanitaria"/>
  </r>
  <r>
    <x v="3"/>
    <n v="2020"/>
    <x v="2"/>
    <s v="Escrita"/>
    <n v="3390"/>
    <s v="Federico Frigerio"/>
    <s v="Hombre"/>
    <x v="1"/>
    <s v="Tierra del Fuego"/>
    <s v="Contestada"/>
    <s v="Industria"/>
    <s v="Regímenes/Reglamentaciones"/>
  </r>
  <r>
    <x v="3"/>
    <n v="2020"/>
    <x v="2"/>
    <s v="Escrita"/>
    <n v="3388"/>
    <s v="Federico Frigerio"/>
    <s v="Hombre"/>
    <x v="1"/>
    <s v="Tierra del Fuego"/>
    <s v="Contestada"/>
    <s v="Industria"/>
    <s v="Regímenes/Reglamentaciones"/>
  </r>
  <r>
    <x v="3"/>
    <n v="2020"/>
    <x v="2"/>
    <s v="Escrita"/>
    <n v="3387"/>
    <s v="Federico Frigerio"/>
    <s v="Hombre"/>
    <x v="1"/>
    <s v="Tierra del Fuego"/>
    <s v="Contestada"/>
    <s v="Industria"/>
    <s v="Regímenes/Reglamentaciones"/>
  </r>
  <r>
    <x v="3"/>
    <n v="2020"/>
    <x v="2"/>
    <s v="Escrita"/>
    <n v="3386"/>
    <s v="Federico Frigerio"/>
    <s v="Hombre"/>
    <x v="1"/>
    <s v="Tierra del Fuego"/>
    <s v="Contestada"/>
    <s v="Industria"/>
    <s v="Regímenes/Reglamentaciones"/>
  </r>
  <r>
    <x v="3"/>
    <n v="2020"/>
    <x v="2"/>
    <s v="Escrita"/>
    <n v="3431"/>
    <s v="Eduardo Bucca"/>
    <s v="Hombre"/>
    <x v="11"/>
    <s v="Buenos Aires"/>
    <s v="Contestada"/>
    <s v="Industria"/>
    <s v="Comercio exterior"/>
  </r>
  <r>
    <x v="3"/>
    <n v="2020"/>
    <x v="2"/>
    <s v="Escrita"/>
    <n v="3318"/>
    <s v="Jorge Vara"/>
    <s v="Hombre"/>
    <x v="2"/>
    <s v="Corrientes"/>
    <s v="Contestada"/>
    <s v="Comercio"/>
    <s v="Comercio exterior"/>
  </r>
  <r>
    <x v="3"/>
    <n v="2020"/>
    <x v="2"/>
    <s v="Escrita"/>
    <n v="1924"/>
    <s v="Ingrid Jetter"/>
    <s v="Mujer"/>
    <x v="1"/>
    <s v="Corrientes"/>
    <s v="Contestada"/>
    <s v="Comercio"/>
    <s v="Emergencia sanitaria"/>
  </r>
  <r>
    <x v="3"/>
    <n v="2020"/>
    <x v="2"/>
    <s v="Escrita"/>
    <n v="2269"/>
    <s v="Cristian Adrián Ritondo"/>
    <s v="Hombre"/>
    <x v="1"/>
    <s v="Buenos Aires"/>
    <s v="Contestada"/>
    <s v="Ministerio de Desarrollo Productivo"/>
    <s v="Oferta programática"/>
  </r>
  <r>
    <x v="3"/>
    <n v="2020"/>
    <x v="2"/>
    <s v="Escrita"/>
    <n v="2656"/>
    <s v="Gustavo Menna"/>
    <s v="Hombre"/>
    <x v="2"/>
    <s v="Chubut"/>
    <s v="Contestada"/>
    <s v="Ministerio de Desarrollo Productivo"/>
    <s v="Ambiente y desarrollo sostenible"/>
  </r>
  <r>
    <x v="3"/>
    <n v="2020"/>
    <x v="2"/>
    <s v="Escrita"/>
    <n v="2071"/>
    <s v="Romina Del Plá"/>
    <s v="Mujer"/>
    <x v="13"/>
    <s v="Buenos Aires"/>
    <s v="Contestada"/>
    <s v="Ministerio de Desarrollo Productivo"/>
    <s v="Ambiente y desarrollo sostenible"/>
  </r>
  <r>
    <x v="3"/>
    <n v="2020"/>
    <x v="2"/>
    <s v="Escrita"/>
    <n v="1470"/>
    <s v="Romina Del Plá"/>
    <s v="Mujer"/>
    <x v="13"/>
    <s v="Buenos Aires"/>
    <s v="Contestada"/>
    <s v="Ministerio de Desarrollo Productivo"/>
    <s v="Emergencia sanitaria"/>
  </r>
  <r>
    <x v="3"/>
    <n v="2020"/>
    <x v="2"/>
    <s v="Escrita"/>
    <n v="2880"/>
    <s v="Ana Carla Carrizo"/>
    <s v="Mujer"/>
    <x v="2"/>
    <s v="CABA"/>
    <s v="Contestada"/>
    <s v="Pequeña y Mediana Empresa"/>
    <s v="Género"/>
  </r>
  <r>
    <x v="3"/>
    <n v="2020"/>
    <x v="2"/>
    <s v="Escrita"/>
    <n v="2881"/>
    <s v="Ana Carla Carrizo"/>
    <s v="Mujer"/>
    <x v="2"/>
    <s v="CABA"/>
    <s v="Contestada"/>
    <s v="Pequeña y Mediana Empresa"/>
    <s v="Género"/>
  </r>
  <r>
    <x v="3"/>
    <n v="2020"/>
    <x v="2"/>
    <s v="Escrita"/>
    <n v="2350"/>
    <s v="José Carlos Nuñez"/>
    <s v="Hombre"/>
    <x v="1"/>
    <s v="Santa Fe"/>
    <s v="Contestada"/>
    <s v="Ministerio de Desarrollo Productivo"/>
    <s v="Otros"/>
  </r>
  <r>
    <x v="3"/>
    <n v="2020"/>
    <x v="2"/>
    <s v="Escrita"/>
    <n v="1759"/>
    <s v="Gerardo Cipolini"/>
    <s v="Hombre"/>
    <x v="2"/>
    <s v="Chaco"/>
    <s v="Contestada"/>
    <s v="Pequeña y Mediana Empresa"/>
    <s v="Empresas"/>
  </r>
  <r>
    <x v="3"/>
    <n v="2020"/>
    <x v="2"/>
    <s v="Escrita"/>
    <n v="1678"/>
    <s v="Maximiliano Ferraro"/>
    <s v="Hombre"/>
    <x v="1"/>
    <s v="CABA"/>
    <s v="Contestada"/>
    <s v="Industria"/>
    <s v="Ambiente y desarrollo sostenible"/>
  </r>
  <r>
    <x v="3"/>
    <n v="2020"/>
    <x v="2"/>
    <s v="Escrita"/>
    <n v="2411"/>
    <s v="Diego Matías Mestre"/>
    <s v="Hombre"/>
    <x v="2"/>
    <s v="Córdoba"/>
    <s v="Contestada"/>
    <s v="Pequeña y Mediana Empresa"/>
    <s v="ATP"/>
  </r>
  <r>
    <x v="3"/>
    <n v="2020"/>
    <x v="2"/>
    <s v="Escrita"/>
    <n v="1829"/>
    <s v="Jorge Ricardo Enríquez"/>
    <s v="Hombre"/>
    <x v="1"/>
    <s v="CABA"/>
    <s v="Contestada"/>
    <s v="Ministerio de Desarrollo Productivo"/>
    <s v="Emergencia sanitaria"/>
  </r>
  <r>
    <x v="3"/>
    <n v="2020"/>
    <x v="2"/>
    <s v="Escrita"/>
    <n v="1286"/>
    <s v="Graciela Camaño"/>
    <s v="Mujer"/>
    <x v="12"/>
    <s v="Buenos Aires"/>
    <s v="Contestada"/>
    <s v="Ministerio de Desarrollo Productivo"/>
    <s v="Emergencia sanitaria"/>
  </r>
  <r>
    <x v="3"/>
    <n v="2020"/>
    <x v="2"/>
    <s v="Escrita"/>
    <n v="1518"/>
    <s v="Ezequiel Fernandez Langan"/>
    <s v="Hombre"/>
    <x v="1"/>
    <s v="CABA"/>
    <s v="Contestada"/>
    <s v="Energía"/>
    <s v="Comercio exterior"/>
  </r>
  <r>
    <x v="3"/>
    <n v="2020"/>
    <x v="2"/>
    <s v="Escrita"/>
    <n v="2079"/>
    <s v="Romina Del Plá"/>
    <s v="Mujer"/>
    <x v="13"/>
    <s v="Buenos Aires"/>
    <s v="Contestada"/>
    <s v="Minería"/>
    <s v="Minería"/>
  </r>
  <r>
    <x v="3"/>
    <n v="2020"/>
    <x v="2"/>
    <s v="Escrita"/>
    <n v="2078"/>
    <s v="Romina Del Plá"/>
    <s v="Mujer"/>
    <x v="13"/>
    <s v="Buenos Aires"/>
    <s v="Contestada"/>
    <s v="Minería"/>
    <s v="Minería"/>
  </r>
  <r>
    <x v="3"/>
    <n v="2020"/>
    <x v="2"/>
    <s v="Escrita"/>
    <n v="2060"/>
    <s v="Romina Del Plá"/>
    <s v="Mujer"/>
    <x v="13"/>
    <s v="Buenos Aires"/>
    <s v="Contestada"/>
    <s v="Energía"/>
    <s v="Energía"/>
  </r>
  <r>
    <x v="3"/>
    <n v="2020"/>
    <x v="2"/>
    <s v="Escrita"/>
    <n v="2076"/>
    <s v="Romina Del Plá"/>
    <s v="Mujer"/>
    <x v="13"/>
    <s v="Buenos Aires"/>
    <s v="Contestada"/>
    <s v="Minería"/>
    <s v="Minería"/>
  </r>
  <r>
    <x v="3"/>
    <n v="2020"/>
    <x v="2"/>
    <s v="Escrita"/>
    <n v="2077"/>
    <s v="Romina Del Plá"/>
    <s v="Mujer"/>
    <x v="13"/>
    <s v="Buenos Aires"/>
    <s v="Contestada"/>
    <s v="Minería"/>
    <s v="Minería"/>
  </r>
  <r>
    <x v="3"/>
    <n v="2020"/>
    <x v="2"/>
    <s v="Escrita"/>
    <n v="1500"/>
    <s v="Ezequiel Fernandez Langan"/>
    <s v="Hombre"/>
    <x v="1"/>
    <s v="CABA"/>
    <s v="Contestada"/>
    <s v="Energía"/>
    <s v="Energía"/>
  </r>
  <r>
    <x v="3"/>
    <n v="2020"/>
    <x v="2"/>
    <s v="Escrita"/>
    <n v="2759"/>
    <s v="David Pablo Schlereth"/>
    <s v="Hombre"/>
    <x v="1"/>
    <s v="Neuquén"/>
    <s v="Contestada"/>
    <s v="Energía"/>
    <s v="Energía"/>
  </r>
  <r>
    <x v="3"/>
    <n v="2020"/>
    <x v="2"/>
    <s v="Escrita"/>
    <n v="1651"/>
    <s v="Maria Graciela Ocaña"/>
    <s v="Mujer"/>
    <x v="1"/>
    <s v="CABA"/>
    <s v="Contestada"/>
    <s v="Energía"/>
    <s v="Energía"/>
  </r>
  <r>
    <x v="3"/>
    <n v="2020"/>
    <x v="2"/>
    <s v="Escrita"/>
    <n v="1521"/>
    <s v="Ezequiel Fernandez Langan"/>
    <s v="Hombre"/>
    <x v="1"/>
    <s v="CABA"/>
    <s v="Contestada"/>
    <s v="Energía"/>
    <s v="Energía"/>
  </r>
  <r>
    <x v="3"/>
    <n v="2020"/>
    <x v="2"/>
    <s v="Escrita"/>
    <n v="1851"/>
    <s v="Jorge Ricardo Enríquez"/>
    <s v="Hombre"/>
    <x v="1"/>
    <s v="CABA"/>
    <s v="Contestada"/>
    <s v="Energía"/>
    <s v="Ambiente y desarrollo sostenible"/>
  </r>
  <r>
    <x v="3"/>
    <n v="2020"/>
    <x v="2"/>
    <s v="Escrita"/>
    <n v="1519"/>
    <s v="Ezequiel Fernandez Langan"/>
    <s v="Hombre"/>
    <x v="1"/>
    <s v="CABA"/>
    <s v="Contestada"/>
    <s v="Energía"/>
    <s v="Energía"/>
  </r>
  <r>
    <x v="3"/>
    <n v="2020"/>
    <x v="2"/>
    <s v="Escrita"/>
    <n v="1518"/>
    <s v="Ezequiel Fernandez Langan"/>
    <s v="Hombre"/>
    <x v="1"/>
    <s v="CABA"/>
    <s v="Contestada"/>
    <s v="Energía"/>
    <s v="Energía"/>
  </r>
  <r>
    <x v="3"/>
    <n v="2020"/>
    <x v="2"/>
    <s v="Escrita"/>
    <n v="1295"/>
    <s v="s/d"/>
    <s v="s/d"/>
    <x v="4"/>
    <s v="Neuquén"/>
    <s v="Contestada"/>
    <s v="Energía"/>
    <s v="Energía"/>
  </r>
  <r>
    <x v="3"/>
    <n v="2020"/>
    <x v="2"/>
    <s v="Escrita"/>
    <n v="2764"/>
    <s v="s/d"/>
    <s v="s/d"/>
    <x v="16"/>
    <s v="s/d"/>
    <s v="Contestada"/>
    <s v="Energía"/>
    <s v="Energía"/>
  </r>
  <r>
    <x v="3"/>
    <n v="2020"/>
    <x v="2"/>
    <s v="Escrita"/>
    <n v="1294"/>
    <s v="Alma Liliana Sapag"/>
    <s v="Mujer"/>
    <x v="4"/>
    <s v="Neuquén"/>
    <s v="Contestada"/>
    <s v="Energía"/>
    <s v="Energía"/>
  </r>
  <r>
    <x v="3"/>
    <n v="2020"/>
    <x v="2"/>
    <s v="Escrita"/>
    <n v="1520"/>
    <s v="Ezequiel Fernandez Langan"/>
    <s v="Hombre"/>
    <x v="1"/>
    <s v="CABA"/>
    <s v="Contestada"/>
    <s v="Energía"/>
    <s v="Energía"/>
  </r>
  <r>
    <x v="3"/>
    <n v="2020"/>
    <x v="2"/>
    <s v="Escrita"/>
    <n v="2559"/>
    <s v="Ignacio Agustín Torres"/>
    <s v="Hombre"/>
    <x v="1"/>
    <s v="Chubut"/>
    <s v="Contestada"/>
    <s v="Energía"/>
    <s v="Energía"/>
  </r>
  <r>
    <x v="3"/>
    <n v="2020"/>
    <x v="2"/>
    <s v="Escrita"/>
    <n v="2585"/>
    <s v="Ignacio Agustín Torres"/>
    <s v="Hombre"/>
    <x v="1"/>
    <s v="Chubut"/>
    <s v="Contestada"/>
    <s v="Energía"/>
    <s v="Energía"/>
  </r>
  <r>
    <x v="3"/>
    <n v="2020"/>
    <x v="2"/>
    <s v="Escrita"/>
    <n v="3279"/>
    <s v="Nicolás Del Caño"/>
    <s v="Hombre"/>
    <x v="13"/>
    <s v="Buenos Aires"/>
    <s v="Contestada"/>
    <s v="Energía"/>
    <s v="Energía"/>
  </r>
  <r>
    <x v="3"/>
    <n v="2020"/>
    <x v="2"/>
    <s v="Escrita"/>
    <n v="1959"/>
    <s v="Romina Del Plá"/>
    <s v="Mujer"/>
    <x v="13"/>
    <s v="Buenos Aires"/>
    <s v="Contestada"/>
    <s v="Energía"/>
    <s v="Energía"/>
  </r>
  <r>
    <x v="3"/>
    <n v="2020"/>
    <x v="2"/>
    <s v="Escrita"/>
    <n v="2386"/>
    <s v="Facundo Suarez Lastra"/>
    <s v="Hombre"/>
    <x v="2"/>
    <s v="CABA"/>
    <s v="Contestada"/>
    <s v="Energía"/>
    <s v="Energí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Análisis por Partido" cacheId="13" applyNumberFormats="0" applyBorderFormats="0" applyFontFormats="0" applyPatternFormats="0" applyAlignmentFormats="0" applyWidthHeightFormats="0" dataCaption="" updatedVersion="6" compact="0" compactData="0">
  <location ref="A1:T11" firstHeaderRow="1" firstDataRow="2" firstDataCol="2"/>
  <pivotFields count="12">
    <pivotField name="Informe" axis="axisRow" compact="0" outline="0" multipleItemSelectionAllowed="1" showAll="0" sortType="descending">
      <items count="5">
        <item x="0"/>
        <item x="2"/>
        <item x="3"/>
        <item x="1"/>
        <item t="default"/>
      </items>
    </pivotField>
    <pivotField name="Año" compact="0" outline="0" multipleItemSelectionAllowed="1" showAll="0"/>
    <pivotField name="Cámara" axis="axisRow" compact="0" outline="0" multipleItemSelectionAllowed="1" showAll="0" sortType="ascending">
      <items count="4">
        <item x="0"/>
        <item x="2"/>
        <item x="1"/>
        <item t="default"/>
      </items>
    </pivotField>
    <pivotField name="Tipo" compact="0" outline="0" multipleItemSelectionAllowed="1" showAll="0"/>
    <pivotField name="ID" compact="0" outline="0" multipleItemSelectionAllowed="1" showAll="0"/>
    <pivotField name="Legislador/a" compact="0" outline="0" multipleItemSelectionAllowed="1" showAll="0"/>
    <pivotField name="Género" compact="0" outline="0" multipleItemSelectionAllowed="1" showAll="0"/>
    <pivotField name="Partido" axis="axisCol" dataField="1" compact="0" outline="0" multipleItemSelectionAllowed="1" showAll="0" sortType="ascending">
      <items count="18">
        <item x="8"/>
        <item x="10"/>
        <item x="12"/>
        <item x="9"/>
        <item x="3"/>
        <item x="5"/>
        <item x="11"/>
        <item x="6"/>
        <item x="4"/>
        <item x="0"/>
        <item x="15"/>
        <item x="1"/>
        <item x="7"/>
        <item x="13"/>
        <item x="16"/>
        <item x="14"/>
        <item x="2"/>
        <item t="default"/>
      </items>
    </pivotField>
    <pivotField name="Provincia" compact="0" outline="0" multipleItemSelectionAllowed="1" showAll="0"/>
    <pivotField name="Estado" compact="0" outline="0" multipleItemSelectionAllowed="1" showAll="0"/>
    <pivotField name="Secretaría/Subsecretaría/Organismo descentralizado" compact="0" outline="0" multipleItemSelectionAllowed="1" showAll="0"/>
    <pivotField name="Tema" compact="0" outline="0" multipleItemSelectionAllowed="1" showAll="0"/>
  </pivotFields>
  <rowFields count="2">
    <field x="0"/>
    <field x="2"/>
  </rowFields>
  <rowItems count="9">
    <i>
      <x/>
      <x/>
    </i>
    <i t="default">
      <x/>
    </i>
    <i>
      <x v="1"/>
      <x v="2"/>
    </i>
    <i t="default">
      <x v="1"/>
    </i>
    <i>
      <x v="2"/>
      <x v="1"/>
    </i>
    <i t="default">
      <x v="2"/>
    </i>
    <i>
      <x v="3"/>
      <x v="2"/>
    </i>
    <i t="default">
      <x v="3"/>
    </i>
    <i t="grand">
      <x/>
    </i>
  </rowItems>
  <colFields count="1">
    <field x="7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COUNTA of Partido" fld="7" subtotal="count" showDataAs="percentOfTotal" baseField="0" numFmtId="10"/>
  </dataFields>
  <pivotTableStyleInfo name="Google Sheets Pivot Table Style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Análisis MECON|SIDP" cacheId="8" applyNumberFormats="0" applyBorderFormats="0" applyFontFormats="0" applyPatternFormats="0" applyAlignmentFormats="0" applyWidthHeightFormats="0" dataCaption="" updatedVersion="6" compact="0" compactData="0">
  <location ref="A1:AA34" firstHeaderRow="1" firstDataRow="2" firstDataCol="2"/>
  <pivotFields count="12">
    <pivotField name="Informe" compact="0" outline="0" multipleItemSelectionAllowed="1" showAll="0"/>
    <pivotField name="Año" compact="0" outline="0" multipleItemSelectionAllowed="1" showAll="0"/>
    <pivotField name="Cámara" compact="0" outline="0" multipleItemSelectionAllowed="1" showAll="0"/>
    <pivotField name="Tipo" compact="0" outline="0" multipleItemSelectionAllowed="1" showAll="0"/>
    <pivotField name="ID" compact="0" outline="0" multipleItemSelectionAllowed="1" showAll="0"/>
    <pivotField name="Legislador/a" compact="0" outline="0" multipleItemSelectionAllowed="1" showAll="0"/>
    <pivotField name="Género" compact="0" outline="0" multipleItemSelectionAllowed="1" showAll="0"/>
    <pivotField name="Partido" axis="axisCol" dataField="1" compact="0" outline="0" multipleItemSelectionAllowed="1" showAll="0" sortType="ascending">
      <items count="25">
        <item x="8"/>
        <item x="20"/>
        <item x="10"/>
        <item x="12"/>
        <item x="21"/>
        <item x="22"/>
        <item x="9"/>
        <item x="3"/>
        <item x="17"/>
        <item x="19"/>
        <item x="23"/>
        <item x="5"/>
        <item x="11"/>
        <item x="6"/>
        <item x="18"/>
        <item x="4"/>
        <item x="0"/>
        <item x="15"/>
        <item x="1"/>
        <item x="7"/>
        <item x="13"/>
        <item x="16"/>
        <item x="14"/>
        <item x="2"/>
        <item t="default"/>
      </items>
    </pivotField>
    <pivotField name="Provincia" compact="0" outline="0" multipleItemSelectionAllowed="1" showAll="0"/>
    <pivotField name="Estado" axis="axisRow" compact="0" outline="0" multipleItemSelectionAllowed="1" showAll="0" sortType="ascending">
      <items count="6">
        <item x="1"/>
        <item x="2"/>
        <item x="0"/>
        <item x="4"/>
        <item x="3"/>
        <item t="default"/>
      </items>
    </pivotField>
    <pivotField name="Secretaría/Subsecretaría/Organismo descentralizado" axis="axisRow" compact="0" outline="0" multipleItemSelectionAllowed="1" showAll="0" sortType="ascending">
      <items count="20">
        <item x="12"/>
        <item x="17"/>
        <item x="0"/>
        <item x="15"/>
        <item x="7"/>
        <item x="4"/>
        <item x="18"/>
        <item x="1"/>
        <item x="2"/>
        <item x="10"/>
        <item x="13"/>
        <item x="6"/>
        <item x="16"/>
        <item x="11"/>
        <item x="5"/>
        <item x="8"/>
        <item x="9"/>
        <item x="14"/>
        <item x="3"/>
        <item t="default"/>
      </items>
    </pivotField>
    <pivotField name="Tema" compact="0" outline="0" multipleItemSelectionAllowed="1" showAll="0"/>
  </pivotFields>
  <rowFields count="2">
    <field x="9"/>
    <field x="10"/>
  </rowFields>
  <rowItems count="32">
    <i>
      <x/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8"/>
    </i>
    <i t="default">
      <x/>
    </i>
    <i>
      <x v="1"/>
      <x/>
    </i>
    <i r="1">
      <x v="1"/>
    </i>
    <i r="1">
      <x v="4"/>
    </i>
    <i r="1">
      <x v="6"/>
    </i>
    <i r="1">
      <x v="8"/>
    </i>
    <i r="1">
      <x v="9"/>
    </i>
    <i r="1">
      <x v="11"/>
    </i>
    <i r="1">
      <x v="14"/>
    </i>
    <i r="1">
      <x v="16"/>
    </i>
    <i r="1">
      <x v="17"/>
    </i>
    <i t="default">
      <x v="1"/>
    </i>
    <i>
      <x v="2"/>
      <x v="2"/>
    </i>
    <i t="default">
      <x v="2"/>
    </i>
    <i>
      <x v="3"/>
      <x v="11"/>
    </i>
    <i t="default">
      <x v="3"/>
    </i>
    <i>
      <x v="4"/>
      <x v="18"/>
    </i>
    <i t="default">
      <x v="4"/>
    </i>
    <i t="grand">
      <x/>
    </i>
  </rowItems>
  <colFields count="1">
    <field x="7"/>
  </colFields>
  <col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colItems>
  <dataFields count="1">
    <dataField name="COUNTA of Partido" fld="7" subtotal="count" showDataAs="percentOfTotal" baseField="0" numFmtId="1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OP legisladores" cacheId="8" applyNumberFormats="0" applyBorderFormats="0" applyFontFormats="0" applyPatternFormats="0" applyAlignmentFormats="0" applyWidthHeightFormats="0" dataCaption="" updatedVersion="6" compact="0" compactData="0">
  <location ref="A1:AG149" firstHeaderRow="1" firstDataRow="3" firstDataCol="1"/>
  <pivotFields count="12">
    <pivotField name="Informe" compact="0" outline="0" multipleItemSelectionAllowed="1" showAll="0"/>
    <pivotField name="Año" compact="0" outline="0" multipleItemSelectionAllowed="1" showAll="0"/>
    <pivotField name="Cámara" compact="0" outline="0" multipleItemSelectionAllowed="1" showAll="0"/>
    <pivotField name="Tipo" compact="0" outline="0" multipleItemSelectionAllowed="1" showAll="0"/>
    <pivotField name="ID" compact="0" outline="0" multipleItemSelectionAllowed="1" showAll="0"/>
    <pivotField name="Legislador/a" axis="axisRow" compact="0" outline="0" multipleItemSelectionAllowed="1" showAll="0" sortType="descending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Género" compact="0" outline="0" multipleItemSelectionAllowed="1" showAll="0"/>
    <pivotField name="Partido" compact="0" outline="0" multipleItemSelectionAllowed="1" showAll="0"/>
    <pivotField name="Provincia" compact="0" outline="0" multipleItemSelectionAllowed="1" showAll="0"/>
    <pivotField name="Estado" axis="axisCol" dataField="1" compact="0" outline="0" multipleItemSelectionAllowed="1" showAll="0" sortType="ascending">
      <items count="6">
        <item x="1"/>
        <item x="2"/>
        <item x="0"/>
        <item x="4"/>
        <item x="3"/>
        <item t="default"/>
      </items>
    </pivotField>
    <pivotField name="Secretaría/Subsecretaría/Organismo descentralizado" axis="axisCol" compact="0" outline="0" multipleItemSelectionAllowed="1" showAll="0" sortType="ascending">
      <items count="20">
        <item x="12"/>
        <item x="17"/>
        <item x="0"/>
        <item x="15"/>
        <item x="7"/>
        <item x="4"/>
        <item x="18"/>
        <item x="1"/>
        <item x="2"/>
        <item x="10"/>
        <item x="13"/>
        <item x="6"/>
        <item x="16"/>
        <item x="11"/>
        <item x="5"/>
        <item x="8"/>
        <item x="9"/>
        <item x="14"/>
        <item x="3"/>
        <item t="default"/>
      </items>
    </pivotField>
    <pivotField name="Tema" compact="0" outline="0" multipleItemSelectionAllowed="1" showAll="0"/>
  </pivotFields>
  <rowFields count="1">
    <field x="5"/>
  </rowFields>
  <rowItems count="146">
    <i>
      <x v="25"/>
    </i>
    <i>
      <x v="5"/>
    </i>
    <i>
      <x v="77"/>
    </i>
    <i>
      <x v="15"/>
    </i>
    <i>
      <x v="12"/>
    </i>
    <i>
      <x v="89"/>
    </i>
    <i>
      <x v="45"/>
    </i>
    <i>
      <x v="61"/>
    </i>
    <i>
      <x v="10"/>
    </i>
    <i>
      <x v="64"/>
    </i>
    <i>
      <x v="63"/>
    </i>
    <i>
      <x v="35"/>
    </i>
    <i>
      <x v="72"/>
    </i>
    <i>
      <x v="42"/>
    </i>
    <i>
      <x v="3"/>
    </i>
    <i>
      <x v="102"/>
    </i>
    <i>
      <x v="67"/>
    </i>
    <i>
      <x v="70"/>
    </i>
    <i>
      <x v="22"/>
    </i>
    <i>
      <x v="55"/>
    </i>
    <i>
      <x v="69"/>
    </i>
    <i>
      <x v="9"/>
    </i>
    <i>
      <x v="18"/>
    </i>
    <i>
      <x v="58"/>
    </i>
    <i>
      <x v="129"/>
    </i>
    <i>
      <x v="1"/>
    </i>
    <i>
      <x v="39"/>
    </i>
    <i>
      <x v="23"/>
    </i>
    <i>
      <x v="14"/>
    </i>
    <i>
      <x v="100"/>
    </i>
    <i>
      <x v="114"/>
    </i>
    <i>
      <x v="119"/>
    </i>
    <i>
      <x v="103"/>
    </i>
    <i>
      <x v="20"/>
    </i>
    <i>
      <x v="19"/>
    </i>
    <i>
      <x v="27"/>
    </i>
    <i>
      <x v="43"/>
    </i>
    <i>
      <x v="48"/>
    </i>
    <i>
      <x v="66"/>
    </i>
    <i>
      <x v="31"/>
    </i>
    <i>
      <x v="59"/>
    </i>
    <i>
      <x v="21"/>
    </i>
    <i>
      <x v="17"/>
    </i>
    <i>
      <x v="30"/>
    </i>
    <i>
      <x v="53"/>
    </i>
    <i>
      <x v="56"/>
    </i>
    <i>
      <x v="105"/>
    </i>
    <i>
      <x v="81"/>
    </i>
    <i>
      <x v="91"/>
    </i>
    <i>
      <x v="90"/>
    </i>
    <i>
      <x v="68"/>
    </i>
    <i>
      <x v="144"/>
    </i>
    <i>
      <x v="29"/>
    </i>
    <i>
      <x v="82"/>
    </i>
    <i>
      <x v="40"/>
    </i>
    <i>
      <x v="6"/>
    </i>
    <i>
      <x v="132"/>
    </i>
    <i>
      <x v="49"/>
    </i>
    <i>
      <x v="37"/>
    </i>
    <i>
      <x v="71"/>
    </i>
    <i>
      <x v="4"/>
    </i>
    <i>
      <x v="106"/>
    </i>
    <i>
      <x v="73"/>
    </i>
    <i>
      <x v="112"/>
    </i>
    <i>
      <x v="113"/>
    </i>
    <i>
      <x v="75"/>
    </i>
    <i>
      <x v="33"/>
    </i>
    <i>
      <x v="110"/>
    </i>
    <i>
      <x v="130"/>
    </i>
    <i>
      <x v="76"/>
    </i>
    <i>
      <x v="54"/>
    </i>
    <i>
      <x v="79"/>
    </i>
    <i>
      <x v="123"/>
    </i>
    <i>
      <x v="51"/>
    </i>
    <i>
      <x v="87"/>
    </i>
    <i>
      <x v="92"/>
    </i>
    <i>
      <x v="74"/>
    </i>
    <i>
      <x v="115"/>
    </i>
    <i>
      <x v="141"/>
    </i>
    <i>
      <x v="26"/>
    </i>
    <i>
      <x v="62"/>
    </i>
    <i>
      <x v="38"/>
    </i>
    <i>
      <x v="128"/>
    </i>
    <i>
      <x v="104"/>
    </i>
    <i>
      <x v="8"/>
    </i>
    <i>
      <x v="7"/>
    </i>
    <i>
      <x v="118"/>
    </i>
    <i>
      <x v="24"/>
    </i>
    <i>
      <x v="122"/>
    </i>
    <i>
      <x v="84"/>
    </i>
    <i>
      <x v="125"/>
    </i>
    <i>
      <x v="111"/>
    </i>
    <i>
      <x v="16"/>
    </i>
    <i>
      <x v="44"/>
    </i>
    <i>
      <x v="80"/>
    </i>
    <i>
      <x v="34"/>
    </i>
    <i>
      <x v="2"/>
    </i>
    <i>
      <x v="95"/>
    </i>
    <i>
      <x v="78"/>
    </i>
    <i>
      <x v="41"/>
    </i>
    <i>
      <x/>
    </i>
    <i>
      <x v="138"/>
    </i>
    <i>
      <x v="46"/>
    </i>
    <i>
      <x v="126"/>
    </i>
    <i>
      <x v="101"/>
    </i>
    <i>
      <x v="134"/>
    </i>
    <i>
      <x v="11"/>
    </i>
    <i>
      <x v="142"/>
    </i>
    <i>
      <x v="13"/>
    </i>
    <i>
      <x v="124"/>
    </i>
    <i>
      <x v="65"/>
    </i>
    <i>
      <x v="93"/>
    </i>
    <i>
      <x v="47"/>
    </i>
    <i>
      <x v="96"/>
    </i>
    <i>
      <x v="28"/>
    </i>
    <i>
      <x v="136"/>
    </i>
    <i>
      <x v="107"/>
    </i>
    <i>
      <x v="140"/>
    </i>
    <i>
      <x v="108"/>
    </i>
    <i>
      <x v="98"/>
    </i>
    <i>
      <x v="109"/>
    </i>
    <i>
      <x v="32"/>
    </i>
    <i>
      <x v="57"/>
    </i>
    <i>
      <x v="52"/>
    </i>
    <i>
      <x v="83"/>
    </i>
    <i>
      <x v="127"/>
    </i>
    <i>
      <x v="36"/>
    </i>
    <i>
      <x v="94"/>
    </i>
    <i>
      <x v="85"/>
    </i>
    <i>
      <x v="131"/>
    </i>
    <i>
      <x v="86"/>
    </i>
    <i>
      <x v="133"/>
    </i>
    <i>
      <x v="50"/>
    </i>
    <i>
      <x v="135"/>
    </i>
    <i>
      <x v="116"/>
    </i>
    <i>
      <x v="137"/>
    </i>
    <i>
      <x v="117"/>
    </i>
    <i>
      <x v="139"/>
    </i>
    <i>
      <x v="88"/>
    </i>
    <i>
      <x v="97"/>
    </i>
    <i>
      <x v="60"/>
    </i>
    <i>
      <x v="143"/>
    </i>
    <i>
      <x v="120"/>
    </i>
    <i>
      <x v="99"/>
    </i>
    <i>
      <x v="121"/>
    </i>
    <i t="grand">
      <x/>
    </i>
  </rowItems>
  <colFields count="2">
    <field x="9"/>
    <field x="10"/>
  </colFields>
  <colItems count="32">
    <i>
      <x/>
      <x v="3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8"/>
    </i>
    <i t="default">
      <x/>
    </i>
    <i>
      <x v="1"/>
      <x/>
    </i>
    <i r="1">
      <x v="1"/>
    </i>
    <i r="1">
      <x v="4"/>
    </i>
    <i r="1">
      <x v="6"/>
    </i>
    <i r="1">
      <x v="8"/>
    </i>
    <i r="1">
      <x v="9"/>
    </i>
    <i r="1">
      <x v="11"/>
    </i>
    <i r="1">
      <x v="14"/>
    </i>
    <i r="1">
      <x v="16"/>
    </i>
    <i r="1">
      <x v="17"/>
    </i>
    <i t="default">
      <x v="1"/>
    </i>
    <i>
      <x v="2"/>
      <x v="2"/>
    </i>
    <i t="default">
      <x v="2"/>
    </i>
    <i>
      <x v="3"/>
      <x v="11"/>
    </i>
    <i t="default">
      <x v="3"/>
    </i>
    <i>
      <x v="4"/>
      <x v="18"/>
    </i>
    <i t="default">
      <x v="4"/>
    </i>
    <i t="grand">
      <x/>
    </i>
  </colItems>
  <dataFields count="1">
    <dataField name="COUNTA of Estado" fld="9" subtotal="count" showDataAs="percentOfTotal" baseField="0" numFmtId="1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OP temas SIDP" cacheId="8" applyNumberFormats="0" applyBorderFormats="0" applyFontFormats="0" applyPatternFormats="0" applyAlignmentFormats="0" applyWidthHeightFormats="0" dataCaption="" updatedVersion="6" compact="0" compactData="0">
  <location ref="A1:C18" firstHeaderRow="1" firstDataRow="1" firstDataCol="0"/>
  <pivotFields count="12">
    <pivotField name="Informe" compact="0" outline="0" multipleItemSelectionAllowed="1" showAll="0"/>
    <pivotField name="Año" compact="0" outline="0" multipleItemSelectionAllowed="1" showAll="0"/>
    <pivotField name="Cámara" compact="0" outline="0" multipleItemSelectionAllowed="1" showAll="0"/>
    <pivotField name="Tipo" compact="0" outline="0" multipleItemSelectionAllowed="1" showAll="0"/>
    <pivotField name="ID" compact="0" outline="0" multipleItemSelectionAllowed="1" showAll="0"/>
    <pivotField name="Legislador/a" compact="0" outline="0" multipleItemSelectionAllowed="1" showAll="0"/>
    <pivotField name="Género" compact="0" outline="0" multipleItemSelectionAllowed="1" showAll="0"/>
    <pivotField name="Partido" compact="0" outline="0" multipleItemSelectionAllowed="1" showAll="0"/>
    <pivotField name="Provincia" compact="0" outline="0" multipleItemSelectionAllowed="1" showAll="0"/>
    <pivotField name="Estado" compact="0" outline="0" multipleItemSelectionAllowed="1" showAll="0"/>
    <pivotField name="Secretaría/Subsecretaría/Organismo descentralizado" compact="0" outline="0" multipleItemSelectionAllowed="1" showAll="0"/>
    <pivotField name="Tema" compact="0" outline="0" multipleItemSelectionAllowed="1" showAll="0"/>
  </pivot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Global SIDP" cacheId="8" applyNumberFormats="0" applyBorderFormats="0" applyFontFormats="0" applyPatternFormats="0" applyAlignmentFormats="0" applyWidthHeightFormats="0" dataCaption="" updatedVersion="6" compact="0" compactData="0">
  <location ref="A3:C6" firstHeaderRow="1" firstDataRow="2" firstDataCol="1" rowPageCount="1" colPageCount="1"/>
  <pivotFields count="12">
    <pivotField name="Informe" axis="axisRow" compact="0" outline="0" multipleItemSelectionAllowed="1" showAll="0" sortType="descending">
      <items count="16">
        <item x="0"/>
        <item x="14"/>
        <item x="13"/>
        <item x="12"/>
        <item x="11"/>
        <item x="10"/>
        <item x="9"/>
        <item x="8"/>
        <item x="7"/>
        <item x="6"/>
        <item x="5"/>
        <item x="2"/>
        <item x="4"/>
        <item x="3"/>
        <item x="1"/>
        <item t="default"/>
      </items>
    </pivotField>
    <pivotField name="Año" compact="0" outline="0" multipleItemSelectionAllowed="1" showAll="0"/>
    <pivotField name="Cámara" compact="0" outline="0" multipleItemSelectionAllowed="1" showAll="0"/>
    <pivotField name="Tipo" compact="0" outline="0" multipleItemSelectionAllowed="1" showAll="0"/>
    <pivotField name="ID" compact="0" outline="0" multipleItemSelectionAllowed="1" showAll="0"/>
    <pivotField name="Legislador/a" compact="0" outline="0" multipleItemSelectionAllowed="1" showAll="0"/>
    <pivotField name="Género" compact="0" outline="0" multipleItemSelectionAllowed="1" showAll="0"/>
    <pivotField name="Partido" compact="0" outline="0" multipleItemSelectionAllowed="1" showAll="0"/>
    <pivotField name="Provincia" compact="0" outline="0" multipleItemSelectionAllowed="1" showAll="0"/>
    <pivotField name="Estado" axis="axisPage" dataField="1" compact="0" outline="0" multipleItemSelectionAllowed="1" showAll="0">
      <items count="6">
        <item x="0"/>
        <item h="1" x="1"/>
        <item h="1" x="2"/>
        <item h="1" x="3"/>
        <item h="1" x="4"/>
        <item t="default"/>
      </items>
    </pivotField>
    <pivotField name="Secretaría/Subsecretaría/Organismo descentralizado" axis="axisCol" compact="0" outline="0" multipleItemSelectionAllowed="1" showAll="0" sortType="ascending">
      <items count="20">
        <item x="12"/>
        <item x="17"/>
        <item x="0"/>
        <item x="15"/>
        <item x="7"/>
        <item x="4"/>
        <item x="18"/>
        <item x="1"/>
        <item x="2"/>
        <item x="10"/>
        <item x="13"/>
        <item x="6"/>
        <item x="16"/>
        <item x="11"/>
        <item x="5"/>
        <item x="8"/>
        <item x="9"/>
        <item x="14"/>
        <item x="3"/>
        <item t="default"/>
      </items>
    </pivotField>
    <pivotField name="Tema" compact="0" outline="0" multipleItemSelectionAllowed="1" showAll="0"/>
  </pivotFields>
  <rowFields count="1">
    <field x="0"/>
  </rowFields>
  <rowItems count="2">
    <i>
      <x/>
    </i>
    <i t="grand">
      <x/>
    </i>
  </rowItems>
  <colFields count="1">
    <field x="10"/>
  </colFields>
  <colItems count="2">
    <i>
      <x v="2"/>
    </i>
    <i t="grand">
      <x/>
    </i>
  </colItems>
  <pageFields count="1">
    <pageField fld="9" hier="0"/>
  </pageFields>
  <dataFields count="1">
    <dataField name="COUNTA of Estado" fld="9" subtotal="count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L784">
  <tableColumns count="12">
    <tableColumn id="1" xr3:uid="{00000000-0010-0000-0000-000001000000}" name="Informe"/>
    <tableColumn id="2" xr3:uid="{00000000-0010-0000-0000-000002000000}" name="Año"/>
    <tableColumn id="3" xr3:uid="{00000000-0010-0000-0000-000003000000}" name="Cámara"/>
    <tableColumn id="4" xr3:uid="{00000000-0010-0000-0000-000004000000}" name="Tipo"/>
    <tableColumn id="5" xr3:uid="{00000000-0010-0000-0000-000005000000}" name="ID"/>
    <tableColumn id="6" xr3:uid="{00000000-0010-0000-0000-000006000000}" name="Legislador/a"/>
    <tableColumn id="7" xr3:uid="{00000000-0010-0000-0000-000007000000}" name="Género"/>
    <tableColumn id="8" xr3:uid="{00000000-0010-0000-0000-000008000000}" name="Partido"/>
    <tableColumn id="9" xr3:uid="{00000000-0010-0000-0000-000009000000}" name="Provincia"/>
    <tableColumn id="10" xr3:uid="{00000000-0010-0000-0000-00000A000000}" name="Estado"/>
    <tableColumn id="11" xr3:uid="{00000000-0010-0000-0000-00000B000000}" name="Secretaría/Subsecretaría/Organismo descentralizado"/>
    <tableColumn id="12" xr3:uid="{00000000-0010-0000-0000-00000C000000}" name="Tema"/>
  </tableColumns>
  <tableStyleInfo name="Pregunta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1"/>
  <sheetViews>
    <sheetView showGridLines="0" workbookViewId="0"/>
  </sheetViews>
  <sheetFormatPr baseColWidth="10" defaultColWidth="12.6328125" defaultRowHeight="15.75" customHeight="1"/>
  <cols>
    <col min="2" max="2" width="11.6328125" customWidth="1"/>
    <col min="3" max="3" width="10.90625" hidden="1" customWidth="1"/>
    <col min="4" max="4" width="9.6328125" customWidth="1"/>
    <col min="6" max="6" width="8.7265625" customWidth="1"/>
    <col min="7" max="7" width="9.6328125" customWidth="1"/>
    <col min="8" max="8" width="9.26953125" customWidth="1"/>
    <col min="9" max="9" width="7.90625" customWidth="1"/>
    <col min="10" max="10" width="7.08984375" customWidth="1"/>
    <col min="11" max="11" width="9.90625" customWidth="1"/>
  </cols>
  <sheetData>
    <row r="1" spans="1:26" ht="12.5">
      <c r="A1" s="50" t="s">
        <v>410</v>
      </c>
      <c r="C1" s="50" t="s">
        <v>1</v>
      </c>
    </row>
    <row r="2" spans="1:26" ht="33.75" customHeight="1">
      <c r="A2" s="50" t="s">
        <v>0</v>
      </c>
      <c r="B2" s="50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  <c r="N2" t="s">
        <v>14</v>
      </c>
      <c r="O2" t="s">
        <v>15</v>
      </c>
      <c r="P2" t="s">
        <v>16</v>
      </c>
      <c r="Q2" t="s">
        <v>17</v>
      </c>
      <c r="R2" t="s">
        <v>18</v>
      </c>
      <c r="S2" t="s">
        <v>19</v>
      </c>
      <c r="T2" t="s">
        <v>411</v>
      </c>
      <c r="U2" s="1"/>
      <c r="V2" s="1"/>
      <c r="W2" s="1"/>
      <c r="X2" s="1"/>
      <c r="Y2" s="1"/>
      <c r="Z2" s="1"/>
    </row>
    <row r="3" spans="1:26" ht="12.5">
      <c r="A3" t="s">
        <v>20</v>
      </c>
      <c r="B3" t="s">
        <v>21</v>
      </c>
      <c r="C3" s="30">
        <v>0</v>
      </c>
      <c r="D3" s="30">
        <v>0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4.7619047619047623E-3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4.7619047619047623E-3</v>
      </c>
    </row>
    <row r="4" spans="1:26" ht="12.5">
      <c r="A4" t="s">
        <v>22</v>
      </c>
      <c r="C4" s="30">
        <v>0</v>
      </c>
      <c r="D4" s="30">
        <v>0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4.7619047619047623E-3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4.7619047619047623E-3</v>
      </c>
    </row>
    <row r="5" spans="1:26" ht="12.5">
      <c r="A5">
        <v>128</v>
      </c>
      <c r="B5" t="s">
        <v>23</v>
      </c>
      <c r="C5" s="30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9.5238095238095247E-3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9.5238095238095247E-3</v>
      </c>
    </row>
    <row r="6" spans="1:26" ht="12.5">
      <c r="A6" t="s">
        <v>24</v>
      </c>
      <c r="C6" s="30">
        <v>0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9.5238095238095247E-3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9.5238095238095247E-3</v>
      </c>
    </row>
    <row r="7" spans="1:26" ht="12.5">
      <c r="A7">
        <v>126</v>
      </c>
      <c r="B7" t="s">
        <v>25</v>
      </c>
      <c r="C7" s="30">
        <v>0</v>
      </c>
      <c r="D7" s="30">
        <v>1.9047619047619049E-2</v>
      </c>
      <c r="E7" s="30">
        <v>9.5238095238095247E-3</v>
      </c>
      <c r="F7" s="30">
        <v>0</v>
      </c>
      <c r="G7" s="30">
        <v>0</v>
      </c>
      <c r="H7" s="30">
        <v>4.7619047619047623E-3</v>
      </c>
      <c r="I7" s="30">
        <v>1.4285714285714285E-2</v>
      </c>
      <c r="J7" s="30">
        <v>0</v>
      </c>
      <c r="K7" s="30">
        <v>2.3809523809523808E-2</v>
      </c>
      <c r="L7" s="30">
        <v>0</v>
      </c>
      <c r="M7" s="30">
        <v>4.7619047619047623E-3</v>
      </c>
      <c r="N7" s="30">
        <v>0.21904761904761905</v>
      </c>
      <c r="O7" s="30">
        <v>9.5238095238095247E-3</v>
      </c>
      <c r="P7" s="30">
        <v>6.6666666666666666E-2</v>
      </c>
      <c r="Q7" s="30">
        <v>4.7619047619047623E-3</v>
      </c>
      <c r="R7" s="30">
        <v>4.7619047619047623E-3</v>
      </c>
      <c r="S7" s="30">
        <v>0.12857142857142856</v>
      </c>
      <c r="T7" s="30">
        <v>0.50952380952380949</v>
      </c>
    </row>
    <row r="8" spans="1:26" ht="12.5">
      <c r="A8" t="s">
        <v>26</v>
      </c>
      <c r="C8" s="30">
        <v>0</v>
      </c>
      <c r="D8" s="30">
        <v>1.9047619047619049E-2</v>
      </c>
      <c r="E8" s="30">
        <v>9.5238095238095247E-3</v>
      </c>
      <c r="F8" s="30">
        <v>0</v>
      </c>
      <c r="G8" s="30">
        <v>0</v>
      </c>
      <c r="H8" s="30">
        <v>4.7619047619047623E-3</v>
      </c>
      <c r="I8" s="30">
        <v>1.4285714285714285E-2</v>
      </c>
      <c r="J8" s="30">
        <v>0</v>
      </c>
      <c r="K8" s="30">
        <v>2.3809523809523808E-2</v>
      </c>
      <c r="L8" s="30">
        <v>0</v>
      </c>
      <c r="M8" s="30">
        <v>4.7619047619047623E-3</v>
      </c>
      <c r="N8" s="30">
        <v>0.21904761904761905</v>
      </c>
      <c r="O8" s="30">
        <v>9.5238095238095247E-3</v>
      </c>
      <c r="P8" s="30">
        <v>6.6666666666666666E-2</v>
      </c>
      <c r="Q8" s="30">
        <v>4.7619047619047623E-3</v>
      </c>
      <c r="R8" s="30">
        <v>4.7619047619047623E-3</v>
      </c>
      <c r="S8" s="30">
        <v>0.12857142857142856</v>
      </c>
      <c r="T8" s="30">
        <v>0.50952380952380949</v>
      </c>
    </row>
    <row r="9" spans="1:26" ht="12.5">
      <c r="A9">
        <v>125</v>
      </c>
      <c r="B9" t="s">
        <v>23</v>
      </c>
      <c r="C9" s="30">
        <v>4.7619047619047623E-3</v>
      </c>
      <c r="D9" s="30">
        <v>0</v>
      </c>
      <c r="E9" s="30">
        <v>0</v>
      </c>
      <c r="F9" s="30">
        <v>4.7619047619047623E-3</v>
      </c>
      <c r="G9" s="30">
        <v>0.11904761904761904</v>
      </c>
      <c r="H9" s="30">
        <v>2.3809523809523808E-2</v>
      </c>
      <c r="I9" s="30">
        <v>0</v>
      </c>
      <c r="J9" s="30">
        <v>5.2380952380952382E-2</v>
      </c>
      <c r="K9" s="30">
        <v>6.1904761904761907E-2</v>
      </c>
      <c r="L9" s="30">
        <v>0</v>
      </c>
      <c r="M9" s="30">
        <v>0</v>
      </c>
      <c r="N9" s="30">
        <v>8.0952380952380956E-2</v>
      </c>
      <c r="O9" s="30">
        <v>4.7619047619047623E-3</v>
      </c>
      <c r="P9" s="30">
        <v>0</v>
      </c>
      <c r="Q9" s="30">
        <v>0</v>
      </c>
      <c r="R9" s="30">
        <v>0</v>
      </c>
      <c r="S9" s="30">
        <v>0.12380952380952381</v>
      </c>
      <c r="T9" s="30">
        <v>0.47619047619047616</v>
      </c>
    </row>
    <row r="10" spans="1:26" ht="12.5">
      <c r="A10" t="s">
        <v>27</v>
      </c>
      <c r="C10" s="30">
        <v>4.7619047619047623E-3</v>
      </c>
      <c r="D10" s="30">
        <v>0</v>
      </c>
      <c r="E10" s="30">
        <v>0</v>
      </c>
      <c r="F10" s="30">
        <v>4.7619047619047623E-3</v>
      </c>
      <c r="G10" s="30">
        <v>0.11904761904761904</v>
      </c>
      <c r="H10" s="30">
        <v>2.3809523809523808E-2</v>
      </c>
      <c r="I10" s="30">
        <v>0</v>
      </c>
      <c r="J10" s="30">
        <v>5.2380952380952382E-2</v>
      </c>
      <c r="K10" s="30">
        <v>6.1904761904761907E-2</v>
      </c>
      <c r="L10" s="30">
        <v>0</v>
      </c>
      <c r="M10" s="30">
        <v>0</v>
      </c>
      <c r="N10" s="30">
        <v>8.0952380952380956E-2</v>
      </c>
      <c r="O10" s="30">
        <v>4.7619047619047623E-3</v>
      </c>
      <c r="P10" s="30">
        <v>0</v>
      </c>
      <c r="Q10" s="30">
        <v>0</v>
      </c>
      <c r="R10" s="30">
        <v>0</v>
      </c>
      <c r="S10" s="30">
        <v>0.12380952380952381</v>
      </c>
      <c r="T10" s="30">
        <v>0.47619047619047616</v>
      </c>
    </row>
    <row r="11" spans="1:26" ht="12.5">
      <c r="A11" t="s">
        <v>411</v>
      </c>
      <c r="C11" s="30">
        <v>4.7619047619047623E-3</v>
      </c>
      <c r="D11" s="30">
        <v>1.9047619047619049E-2</v>
      </c>
      <c r="E11" s="30">
        <v>9.5238095238095247E-3</v>
      </c>
      <c r="F11" s="30">
        <v>4.7619047619047623E-3</v>
      </c>
      <c r="G11" s="30">
        <v>0.11904761904761904</v>
      </c>
      <c r="H11" s="30">
        <v>2.8571428571428571E-2</v>
      </c>
      <c r="I11" s="30">
        <v>1.4285714285714285E-2</v>
      </c>
      <c r="J11" s="30">
        <v>5.2380952380952382E-2</v>
      </c>
      <c r="K11" s="30">
        <v>8.5714285714285715E-2</v>
      </c>
      <c r="L11" s="30">
        <v>4.7619047619047623E-3</v>
      </c>
      <c r="M11" s="30">
        <v>4.7619047619047623E-3</v>
      </c>
      <c r="N11" s="30">
        <v>0.30952380952380953</v>
      </c>
      <c r="O11" s="30">
        <v>1.4285714285714285E-2</v>
      </c>
      <c r="P11" s="30">
        <v>6.6666666666666666E-2</v>
      </c>
      <c r="Q11" s="30">
        <v>4.7619047619047623E-3</v>
      </c>
      <c r="R11" s="30">
        <v>4.7619047619047623E-3</v>
      </c>
      <c r="S11" s="30">
        <v>0.25238095238095237</v>
      </c>
      <c r="T11" s="30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34"/>
  <sheetViews>
    <sheetView showGridLines="0" workbookViewId="0"/>
  </sheetViews>
  <sheetFormatPr baseColWidth="10" defaultColWidth="12.6328125" defaultRowHeight="15.75" customHeight="1"/>
  <cols>
    <col min="3" max="3" width="12.6328125" hidden="1"/>
  </cols>
  <sheetData>
    <row r="1" spans="1:27" ht="15.75" customHeight="1">
      <c r="A1" s="18" t="s">
        <v>410</v>
      </c>
      <c r="B1" s="19"/>
      <c r="C1" s="18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20"/>
    </row>
    <row r="2" spans="1:27" ht="15.75" customHeight="1">
      <c r="A2" s="18" t="s">
        <v>28</v>
      </c>
      <c r="B2" s="18" t="s">
        <v>29</v>
      </c>
      <c r="C2" s="21" t="s">
        <v>3</v>
      </c>
      <c r="D2" s="22" t="s">
        <v>30</v>
      </c>
      <c r="E2" s="22" t="s">
        <v>4</v>
      </c>
      <c r="F2" s="22" t="s">
        <v>5</v>
      </c>
      <c r="G2" s="22" t="s">
        <v>31</v>
      </c>
      <c r="H2" s="22" t="s">
        <v>32</v>
      </c>
      <c r="I2" s="22" t="s">
        <v>6</v>
      </c>
      <c r="J2" s="22" t="s">
        <v>7</v>
      </c>
      <c r="K2" s="22" t="s">
        <v>33</v>
      </c>
      <c r="L2" s="22" t="s">
        <v>34</v>
      </c>
      <c r="M2" s="22" t="s">
        <v>35</v>
      </c>
      <c r="N2" s="22" t="s">
        <v>8</v>
      </c>
      <c r="O2" s="22" t="s">
        <v>9</v>
      </c>
      <c r="P2" s="22" t="s">
        <v>10</v>
      </c>
      <c r="Q2" s="22" t="s">
        <v>36</v>
      </c>
      <c r="R2" s="22" t="s">
        <v>11</v>
      </c>
      <c r="S2" s="22" t="s">
        <v>12</v>
      </c>
      <c r="T2" s="22" t="s">
        <v>13</v>
      </c>
      <c r="U2" s="22" t="s">
        <v>14</v>
      </c>
      <c r="V2" s="22" t="s">
        <v>15</v>
      </c>
      <c r="W2" s="22" t="s">
        <v>16</v>
      </c>
      <c r="X2" s="22" t="s">
        <v>17</v>
      </c>
      <c r="Y2" s="22" t="s">
        <v>18</v>
      </c>
      <c r="Z2" s="22" t="s">
        <v>19</v>
      </c>
      <c r="AA2" s="23" t="s">
        <v>411</v>
      </c>
    </row>
    <row r="3" spans="1:27" ht="15.75" customHeight="1">
      <c r="A3" s="21" t="s">
        <v>37</v>
      </c>
      <c r="B3" s="21" t="s">
        <v>38</v>
      </c>
      <c r="C3" s="24">
        <v>0</v>
      </c>
      <c r="D3" s="25">
        <v>0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1.277139208173691E-3</v>
      </c>
      <c r="V3" s="25">
        <v>0</v>
      </c>
      <c r="W3" s="25">
        <v>0</v>
      </c>
      <c r="X3" s="25">
        <v>0</v>
      </c>
      <c r="Y3" s="25">
        <v>0</v>
      </c>
      <c r="Z3" s="25">
        <v>1.277139208173691E-3</v>
      </c>
      <c r="AA3" s="26">
        <v>2.554278416347382E-3</v>
      </c>
    </row>
    <row r="4" spans="1:27" ht="15.75" customHeight="1">
      <c r="A4" s="27"/>
      <c r="B4" s="28" t="s">
        <v>39</v>
      </c>
      <c r="C4" s="29">
        <v>0</v>
      </c>
      <c r="D4" s="30">
        <v>0</v>
      </c>
      <c r="E4" s="30">
        <v>3.8314176245210726E-3</v>
      </c>
      <c r="F4" s="30">
        <v>0</v>
      </c>
      <c r="G4" s="30">
        <v>0</v>
      </c>
      <c r="H4" s="30">
        <v>0</v>
      </c>
      <c r="I4" s="30">
        <v>0</v>
      </c>
      <c r="J4" s="30">
        <v>8.9399744572158362E-3</v>
      </c>
      <c r="K4" s="30">
        <v>6.3856960408684551E-3</v>
      </c>
      <c r="L4" s="30">
        <v>5.108556832694764E-3</v>
      </c>
      <c r="M4" s="30">
        <v>0</v>
      </c>
      <c r="N4" s="30">
        <v>2.554278416347382E-3</v>
      </c>
      <c r="O4" s="30">
        <v>0</v>
      </c>
      <c r="P4" s="30">
        <v>0</v>
      </c>
      <c r="Q4" s="30">
        <v>2.554278416347382E-3</v>
      </c>
      <c r="R4" s="30">
        <v>1.277139208173691E-2</v>
      </c>
      <c r="S4" s="30">
        <v>0</v>
      </c>
      <c r="T4" s="30">
        <v>8.9399744572158362E-3</v>
      </c>
      <c r="U4" s="30">
        <v>7.662835249042145E-2</v>
      </c>
      <c r="V4" s="30">
        <v>2.554278416347382E-3</v>
      </c>
      <c r="W4" s="30">
        <v>2.554278416347382E-3</v>
      </c>
      <c r="X4" s="30">
        <v>1.277139208173691E-3</v>
      </c>
      <c r="Y4" s="30">
        <v>8.9399744572158362E-3</v>
      </c>
      <c r="Z4" s="30">
        <v>4.4699872286079183E-2</v>
      </c>
      <c r="AA4" s="31">
        <v>0.18773946360153257</v>
      </c>
    </row>
    <row r="5" spans="1:27" ht="15.75" customHeight="1">
      <c r="A5" s="27"/>
      <c r="B5" s="28" t="s">
        <v>40</v>
      </c>
      <c r="C5" s="29">
        <v>0</v>
      </c>
      <c r="D5" s="30">
        <v>0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7.6628352490421452E-3</v>
      </c>
      <c r="V5" s="30">
        <v>0</v>
      </c>
      <c r="W5" s="30">
        <v>0</v>
      </c>
      <c r="X5" s="30">
        <v>1.277139208173691E-3</v>
      </c>
      <c r="Y5" s="30">
        <v>0</v>
      </c>
      <c r="Z5" s="30">
        <v>3.8314176245210726E-3</v>
      </c>
      <c r="AA5" s="31">
        <v>1.277139208173691E-2</v>
      </c>
    </row>
    <row r="6" spans="1:27" ht="15.75" customHeight="1">
      <c r="A6" s="27"/>
      <c r="B6" s="28" t="s">
        <v>41</v>
      </c>
      <c r="C6" s="29">
        <v>0</v>
      </c>
      <c r="D6" s="30">
        <v>0</v>
      </c>
      <c r="E6" s="30">
        <v>1.277139208173691E-3</v>
      </c>
      <c r="F6" s="30">
        <v>0</v>
      </c>
      <c r="G6" s="30">
        <v>1.277139208173691E-3</v>
      </c>
      <c r="H6" s="30">
        <v>0</v>
      </c>
      <c r="I6" s="30">
        <v>0</v>
      </c>
      <c r="J6" s="30">
        <v>1.277139208173691E-3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2.554278416347382E-3</v>
      </c>
      <c r="S6" s="30">
        <v>0</v>
      </c>
      <c r="T6" s="30">
        <v>0</v>
      </c>
      <c r="U6" s="30">
        <v>1.40485312899106E-2</v>
      </c>
      <c r="V6" s="30">
        <v>0</v>
      </c>
      <c r="W6" s="30">
        <v>0</v>
      </c>
      <c r="X6" s="30">
        <v>2.554278416347382E-3</v>
      </c>
      <c r="Y6" s="30">
        <v>1.277139208173691E-3</v>
      </c>
      <c r="Z6" s="30">
        <v>6.3856960408684551E-3</v>
      </c>
      <c r="AA6" s="31">
        <v>3.0651340996168581E-2</v>
      </c>
    </row>
    <row r="7" spans="1:27" ht="15.75" customHeight="1">
      <c r="A7" s="27"/>
      <c r="B7" s="28" t="s">
        <v>42</v>
      </c>
      <c r="C7" s="29">
        <v>0</v>
      </c>
      <c r="D7" s="30">
        <v>0</v>
      </c>
      <c r="E7" s="30">
        <v>2.554278416347382E-3</v>
      </c>
      <c r="F7" s="30">
        <v>0</v>
      </c>
      <c r="G7" s="30">
        <v>0</v>
      </c>
      <c r="H7" s="30">
        <v>0</v>
      </c>
      <c r="I7" s="30">
        <v>0</v>
      </c>
      <c r="J7" s="30">
        <v>2.0434227330779056E-2</v>
      </c>
      <c r="K7" s="30">
        <v>0</v>
      </c>
      <c r="L7" s="30">
        <v>0</v>
      </c>
      <c r="M7" s="30">
        <v>1.277139208173691E-3</v>
      </c>
      <c r="N7" s="30">
        <v>2.554278416347382E-3</v>
      </c>
      <c r="O7" s="30">
        <v>0</v>
      </c>
      <c r="P7" s="30">
        <v>1.277139208173691E-3</v>
      </c>
      <c r="Q7" s="30">
        <v>0</v>
      </c>
      <c r="R7" s="30">
        <v>1.6602809706257982E-2</v>
      </c>
      <c r="S7" s="30">
        <v>0</v>
      </c>
      <c r="T7" s="30">
        <v>0</v>
      </c>
      <c r="U7" s="30">
        <v>4.8531289910600253E-2</v>
      </c>
      <c r="V7" s="30">
        <v>0</v>
      </c>
      <c r="W7" s="30">
        <v>6.3856960408684551E-3</v>
      </c>
      <c r="X7" s="30">
        <v>1.277139208173691E-3</v>
      </c>
      <c r="Y7" s="30">
        <v>2.554278416347382E-3</v>
      </c>
      <c r="Z7" s="30">
        <v>3.0651340996168581E-2</v>
      </c>
      <c r="AA7" s="31">
        <v>0.13409961685823754</v>
      </c>
    </row>
    <row r="8" spans="1:27" ht="15.75" customHeight="1">
      <c r="A8" s="27"/>
      <c r="B8" s="28" t="s">
        <v>43</v>
      </c>
      <c r="C8" s="29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1.277139208173691E-3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1">
        <v>1.277139208173691E-3</v>
      </c>
    </row>
    <row r="9" spans="1:27" ht="15.75" customHeight="1">
      <c r="A9" s="27"/>
      <c r="B9" s="28" t="s">
        <v>44</v>
      </c>
      <c r="C9" s="29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1.277139208173691E-3</v>
      </c>
      <c r="V9" s="30">
        <v>0</v>
      </c>
      <c r="W9" s="30">
        <v>0</v>
      </c>
      <c r="X9" s="30">
        <v>0</v>
      </c>
      <c r="Y9" s="30">
        <v>0</v>
      </c>
      <c r="Z9" s="30">
        <v>1.277139208173691E-3</v>
      </c>
      <c r="AA9" s="31">
        <v>2.554278416347382E-3</v>
      </c>
    </row>
    <row r="10" spans="1:27" ht="15.75" customHeight="1">
      <c r="A10" s="27"/>
      <c r="B10" s="28" t="s">
        <v>45</v>
      </c>
      <c r="C10" s="29">
        <v>0</v>
      </c>
      <c r="D10" s="30">
        <v>1.277139208173691E-3</v>
      </c>
      <c r="E10" s="30">
        <v>1.277139208173691E-3</v>
      </c>
      <c r="F10" s="30">
        <v>0</v>
      </c>
      <c r="G10" s="30">
        <v>0</v>
      </c>
      <c r="H10" s="30">
        <v>0</v>
      </c>
      <c r="I10" s="30">
        <v>0</v>
      </c>
      <c r="J10" s="30">
        <v>2.681992337164751E-2</v>
      </c>
      <c r="K10" s="30">
        <v>0</v>
      </c>
      <c r="L10" s="30">
        <v>0</v>
      </c>
      <c r="M10" s="30">
        <v>0</v>
      </c>
      <c r="N10" s="30">
        <v>0</v>
      </c>
      <c r="O10" s="30">
        <v>2.554278416347382E-3</v>
      </c>
      <c r="P10" s="30">
        <v>5.108556832694764E-3</v>
      </c>
      <c r="Q10" s="30">
        <v>2.554278416347382E-3</v>
      </c>
      <c r="R10" s="30">
        <v>5.108556832694764E-3</v>
      </c>
      <c r="S10" s="30">
        <v>0</v>
      </c>
      <c r="T10" s="30">
        <v>2.554278416347382E-3</v>
      </c>
      <c r="U10" s="30">
        <v>5.4916985951468711E-2</v>
      </c>
      <c r="V10" s="30">
        <v>2.554278416347382E-3</v>
      </c>
      <c r="W10" s="30">
        <v>1.277139208173691E-3</v>
      </c>
      <c r="X10" s="30">
        <v>0</v>
      </c>
      <c r="Y10" s="30">
        <v>6.3856960408684551E-3</v>
      </c>
      <c r="Z10" s="30">
        <v>3.5759897828863345E-2</v>
      </c>
      <c r="AA10" s="31">
        <v>0.14814814814814814</v>
      </c>
    </row>
    <row r="11" spans="1:27" ht="15.75" customHeight="1">
      <c r="A11" s="27"/>
      <c r="B11" s="28" t="s">
        <v>46</v>
      </c>
      <c r="C11" s="29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1.277139208173691E-3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1">
        <v>1.277139208173691E-3</v>
      </c>
    </row>
    <row r="12" spans="1:27" ht="15.75" customHeight="1">
      <c r="A12" s="27"/>
      <c r="B12" s="28" t="s">
        <v>47</v>
      </c>
      <c r="C12" s="29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2.554278416347382E-3</v>
      </c>
      <c r="S12" s="30">
        <v>0</v>
      </c>
      <c r="T12" s="30">
        <v>0</v>
      </c>
      <c r="U12" s="30">
        <v>1.277139208173691E-3</v>
      </c>
      <c r="V12" s="30">
        <v>0</v>
      </c>
      <c r="W12" s="30">
        <v>0</v>
      </c>
      <c r="X12" s="30">
        <v>0</v>
      </c>
      <c r="Y12" s="30">
        <v>0</v>
      </c>
      <c r="Z12" s="30">
        <v>1.277139208173691E-3</v>
      </c>
      <c r="AA12" s="31">
        <v>5.108556832694764E-3</v>
      </c>
    </row>
    <row r="13" spans="1:27" ht="15.75" customHeight="1">
      <c r="A13" s="27"/>
      <c r="B13" s="28" t="s">
        <v>48</v>
      </c>
      <c r="C13" s="29">
        <v>0</v>
      </c>
      <c r="D13" s="30">
        <v>0</v>
      </c>
      <c r="E13" s="30">
        <v>2.554278416347382E-3</v>
      </c>
      <c r="F13" s="30">
        <v>0</v>
      </c>
      <c r="G13" s="30">
        <v>0</v>
      </c>
      <c r="H13" s="30">
        <v>1.277139208173691E-3</v>
      </c>
      <c r="I13" s="30">
        <v>0</v>
      </c>
      <c r="J13" s="30">
        <v>1.277139208173691E-2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1.277139208173691E-3</v>
      </c>
      <c r="Q13" s="30">
        <v>0</v>
      </c>
      <c r="R13" s="30">
        <v>1.277139208173691E-3</v>
      </c>
      <c r="S13" s="30">
        <v>0</v>
      </c>
      <c r="T13" s="30">
        <v>0</v>
      </c>
      <c r="U13" s="30">
        <v>1.277139208173691E-3</v>
      </c>
      <c r="V13" s="30">
        <v>2.554278416347382E-3</v>
      </c>
      <c r="W13" s="30">
        <v>7.6628352490421452E-3</v>
      </c>
      <c r="X13" s="30">
        <v>2.554278416347382E-3</v>
      </c>
      <c r="Y13" s="30">
        <v>0</v>
      </c>
      <c r="Z13" s="30">
        <v>3.8314176245210726E-3</v>
      </c>
      <c r="AA13" s="31">
        <v>3.7037037037037035E-2</v>
      </c>
    </row>
    <row r="14" spans="1:27" ht="15.75" customHeight="1">
      <c r="A14" s="27"/>
      <c r="B14" s="28" t="s">
        <v>49</v>
      </c>
      <c r="C14" s="29">
        <v>1.277139208173691E-3</v>
      </c>
      <c r="D14" s="30">
        <v>1.277139208173691E-3</v>
      </c>
      <c r="E14" s="30">
        <v>5.108556832694764E-3</v>
      </c>
      <c r="F14" s="30">
        <v>1.277139208173691E-3</v>
      </c>
      <c r="G14" s="30">
        <v>0</v>
      </c>
      <c r="H14" s="30">
        <v>3.8314176245210726E-3</v>
      </c>
      <c r="I14" s="30">
        <v>0</v>
      </c>
      <c r="J14" s="30">
        <v>1.277139208173691E-3</v>
      </c>
      <c r="K14" s="30">
        <v>0</v>
      </c>
      <c r="L14" s="30">
        <v>1.277139208173691E-3</v>
      </c>
      <c r="M14" s="30">
        <v>0</v>
      </c>
      <c r="N14" s="30">
        <v>1.277139208173691E-3</v>
      </c>
      <c r="O14" s="30">
        <v>0</v>
      </c>
      <c r="P14" s="30">
        <v>2.554278416347382E-3</v>
      </c>
      <c r="Q14" s="30">
        <v>0</v>
      </c>
      <c r="R14" s="30">
        <v>3.8314176245210726E-3</v>
      </c>
      <c r="S14" s="30">
        <v>0</v>
      </c>
      <c r="T14" s="30">
        <v>0</v>
      </c>
      <c r="U14" s="30">
        <v>2.4265644955300127E-2</v>
      </c>
      <c r="V14" s="30">
        <v>1.277139208173691E-3</v>
      </c>
      <c r="W14" s="30">
        <v>3.8314176245210726E-3</v>
      </c>
      <c r="X14" s="30">
        <v>0</v>
      </c>
      <c r="Y14" s="30">
        <v>0</v>
      </c>
      <c r="Z14" s="30">
        <v>1.40485312899106E-2</v>
      </c>
      <c r="AA14" s="31">
        <v>6.6411238825031929E-2</v>
      </c>
    </row>
    <row r="15" spans="1:27" ht="15.75" customHeight="1">
      <c r="A15" s="27"/>
      <c r="B15" s="28" t="s">
        <v>50</v>
      </c>
      <c r="C15" s="29">
        <v>6.3856960408684551E-3</v>
      </c>
      <c r="D15" s="30">
        <v>0</v>
      </c>
      <c r="E15" s="30">
        <v>6.3856960408684551E-3</v>
      </c>
      <c r="F15" s="30">
        <v>2.554278416347382E-3</v>
      </c>
      <c r="G15" s="30">
        <v>0</v>
      </c>
      <c r="H15" s="30">
        <v>0</v>
      </c>
      <c r="I15" s="30">
        <v>1.277139208173691E-3</v>
      </c>
      <c r="J15" s="30">
        <v>1.6602809706257982E-2</v>
      </c>
      <c r="K15" s="30">
        <v>0</v>
      </c>
      <c r="L15" s="30">
        <v>1.277139208173691E-3</v>
      </c>
      <c r="M15" s="30">
        <v>0</v>
      </c>
      <c r="N15" s="30">
        <v>7.6628352490421452E-3</v>
      </c>
      <c r="O15" s="30">
        <v>1.277139208173691E-3</v>
      </c>
      <c r="P15" s="30">
        <v>1.0217113665389528E-2</v>
      </c>
      <c r="Q15" s="30">
        <v>2.554278416347382E-3</v>
      </c>
      <c r="R15" s="30">
        <v>2.2988505747126436E-2</v>
      </c>
      <c r="S15" s="30">
        <v>0</v>
      </c>
      <c r="T15" s="30">
        <v>1.277139208173691E-3</v>
      </c>
      <c r="U15" s="30">
        <v>0.12132822477650064</v>
      </c>
      <c r="V15" s="30">
        <v>7.6628352490421452E-3</v>
      </c>
      <c r="W15" s="30">
        <v>6.3856960408684551E-3</v>
      </c>
      <c r="X15" s="30">
        <v>8.9399744572158362E-3</v>
      </c>
      <c r="Y15" s="30">
        <v>0</v>
      </c>
      <c r="Z15" s="30">
        <v>0.11749680715197956</v>
      </c>
      <c r="AA15" s="31">
        <v>0.34227330779054915</v>
      </c>
    </row>
    <row r="16" spans="1:27" ht="15.75" customHeight="1">
      <c r="A16" s="21" t="s">
        <v>51</v>
      </c>
      <c r="B16" s="19"/>
      <c r="C16" s="24">
        <v>7.6628352490421452E-3</v>
      </c>
      <c r="D16" s="25">
        <v>2.554278416347382E-3</v>
      </c>
      <c r="E16" s="25">
        <v>2.2988505747126436E-2</v>
      </c>
      <c r="F16" s="25">
        <v>3.8314176245210726E-3</v>
      </c>
      <c r="G16" s="25">
        <v>1.277139208173691E-3</v>
      </c>
      <c r="H16" s="25">
        <v>5.108556832694764E-3</v>
      </c>
      <c r="I16" s="25">
        <v>1.277139208173691E-3</v>
      </c>
      <c r="J16" s="25">
        <v>8.8122605363984668E-2</v>
      </c>
      <c r="K16" s="25">
        <v>6.3856960408684551E-3</v>
      </c>
      <c r="L16" s="25">
        <v>7.6628352490421452E-3</v>
      </c>
      <c r="M16" s="25">
        <v>1.277139208173691E-3</v>
      </c>
      <c r="N16" s="25">
        <v>1.40485312899106E-2</v>
      </c>
      <c r="O16" s="25">
        <v>3.8314176245210726E-3</v>
      </c>
      <c r="P16" s="25">
        <v>2.0434227330779056E-2</v>
      </c>
      <c r="Q16" s="25">
        <v>7.6628352490421452E-3</v>
      </c>
      <c r="R16" s="25">
        <v>6.8965517241379309E-2</v>
      </c>
      <c r="S16" s="25">
        <v>0</v>
      </c>
      <c r="T16" s="25">
        <v>1.277139208173691E-2</v>
      </c>
      <c r="U16" s="25">
        <v>0.35376756066411241</v>
      </c>
      <c r="V16" s="25">
        <v>1.6602809706257982E-2</v>
      </c>
      <c r="W16" s="25">
        <v>2.8097062579821201E-2</v>
      </c>
      <c r="X16" s="25">
        <v>1.7879948914431672E-2</v>
      </c>
      <c r="Y16" s="25">
        <v>1.9157088122605363E-2</v>
      </c>
      <c r="Z16" s="25">
        <v>0.26053639846743293</v>
      </c>
      <c r="AA16" s="26">
        <v>0.97190293742017875</v>
      </c>
    </row>
    <row r="17" spans="1:27" ht="15.75" customHeight="1">
      <c r="A17" s="21" t="s">
        <v>52</v>
      </c>
      <c r="B17" s="21" t="s">
        <v>53</v>
      </c>
      <c r="C17" s="24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 s="25">
        <v>0</v>
      </c>
      <c r="U17" s="25">
        <v>2.554278416347382E-3</v>
      </c>
      <c r="V17" s="25">
        <v>0</v>
      </c>
      <c r="W17" s="25">
        <v>0</v>
      </c>
      <c r="X17" s="25">
        <v>0</v>
      </c>
      <c r="Y17" s="25">
        <v>0</v>
      </c>
      <c r="Z17" s="25">
        <v>0</v>
      </c>
      <c r="AA17" s="26">
        <v>2.554278416347382E-3</v>
      </c>
    </row>
    <row r="18" spans="1:27" ht="15.75" customHeight="1">
      <c r="A18" s="27"/>
      <c r="B18" s="28" t="s">
        <v>54</v>
      </c>
      <c r="C18" s="29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30">
        <v>0</v>
      </c>
      <c r="U18" s="30">
        <v>1.277139208173691E-3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1">
        <v>1.277139208173691E-3</v>
      </c>
    </row>
    <row r="19" spans="1:27" ht="15.75" customHeight="1">
      <c r="A19" s="27"/>
      <c r="B19" s="28" t="s">
        <v>39</v>
      </c>
      <c r="C19" s="29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2.554278416347382E-3</v>
      </c>
      <c r="V19" s="30">
        <v>0</v>
      </c>
      <c r="W19" s="30">
        <v>0</v>
      </c>
      <c r="X19" s="30">
        <v>0</v>
      </c>
      <c r="Y19" s="30">
        <v>0</v>
      </c>
      <c r="Z19" s="30">
        <v>2.554278416347382E-3</v>
      </c>
      <c r="AA19" s="31">
        <v>5.108556832694764E-3</v>
      </c>
    </row>
    <row r="20" spans="1:27" ht="15.75" customHeight="1">
      <c r="A20" s="27"/>
      <c r="B20" s="28" t="s">
        <v>55</v>
      </c>
      <c r="C20" s="29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1.277139208173691E-3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1">
        <v>1.277139208173691E-3</v>
      </c>
    </row>
    <row r="21" spans="1:27" ht="15.75" customHeight="1">
      <c r="A21" s="27"/>
      <c r="B21" s="28" t="s">
        <v>42</v>
      </c>
      <c r="C21" s="29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1.277139208173691E-3</v>
      </c>
      <c r="AA21" s="31">
        <v>1.277139208173691E-3</v>
      </c>
    </row>
    <row r="22" spans="1:27" ht="12.5">
      <c r="A22" s="27"/>
      <c r="B22" s="28" t="s">
        <v>43</v>
      </c>
      <c r="C22" s="29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1.277139208173691E-3</v>
      </c>
      <c r="V22" s="30">
        <v>0</v>
      </c>
      <c r="W22" s="30">
        <v>0</v>
      </c>
      <c r="X22" s="30">
        <v>0</v>
      </c>
      <c r="Y22" s="30">
        <v>0</v>
      </c>
      <c r="Z22" s="30">
        <v>1.277139208173691E-3</v>
      </c>
      <c r="AA22" s="31">
        <v>2.554278416347382E-3</v>
      </c>
    </row>
    <row r="23" spans="1:27" ht="12.5">
      <c r="A23" s="27"/>
      <c r="B23" s="28" t="s">
        <v>45</v>
      </c>
      <c r="C23" s="29">
        <v>0</v>
      </c>
      <c r="D23" s="30">
        <v>0</v>
      </c>
      <c r="E23" s="30">
        <v>1.277139208173691E-3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1">
        <v>1.277139208173691E-3</v>
      </c>
    </row>
    <row r="24" spans="1:27" ht="12.5">
      <c r="A24" s="27"/>
      <c r="B24" s="28" t="s">
        <v>48</v>
      </c>
      <c r="C24" s="29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1.277139208173691E-3</v>
      </c>
      <c r="V24" s="30">
        <v>0</v>
      </c>
      <c r="W24" s="30">
        <v>0</v>
      </c>
      <c r="X24" s="30">
        <v>0</v>
      </c>
      <c r="Y24" s="30">
        <v>0</v>
      </c>
      <c r="Z24" s="30">
        <v>1.277139208173691E-3</v>
      </c>
      <c r="AA24" s="31">
        <v>2.554278416347382E-3</v>
      </c>
    </row>
    <row r="25" spans="1:27" ht="12.5">
      <c r="A25" s="27"/>
      <c r="B25" s="28" t="s">
        <v>56</v>
      </c>
      <c r="C25" s="29">
        <v>0</v>
      </c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1.277139208173691E-3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1">
        <v>1.277139208173691E-3</v>
      </c>
    </row>
    <row r="26" spans="1:27" ht="12.5">
      <c r="A26" s="27"/>
      <c r="B26" s="28" t="s">
        <v>57</v>
      </c>
      <c r="C26" s="29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1.277139208173691E-3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1">
        <v>1.277139208173691E-3</v>
      </c>
    </row>
    <row r="27" spans="1:27" ht="12.5">
      <c r="A27" s="21" t="s">
        <v>58</v>
      </c>
      <c r="B27" s="19"/>
      <c r="C27" s="24">
        <v>0</v>
      </c>
      <c r="D27" s="25">
        <v>0</v>
      </c>
      <c r="E27" s="25">
        <v>1.277139208173691E-3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1.277139208173691E-3</v>
      </c>
      <c r="S27" s="25">
        <v>0</v>
      </c>
      <c r="T27" s="25">
        <v>1.277139208173691E-3</v>
      </c>
      <c r="U27" s="25">
        <v>1.0217113665389528E-2</v>
      </c>
      <c r="V27" s="25">
        <v>0</v>
      </c>
      <c r="W27" s="25">
        <v>0</v>
      </c>
      <c r="X27" s="25">
        <v>0</v>
      </c>
      <c r="Y27" s="25">
        <v>0</v>
      </c>
      <c r="Z27" s="25">
        <v>6.3856960408684551E-3</v>
      </c>
      <c r="AA27" s="26">
        <v>2.0434227330779056E-2</v>
      </c>
    </row>
    <row r="28" spans="1:27" ht="12.5">
      <c r="A28" s="21" t="s">
        <v>59</v>
      </c>
      <c r="B28" s="21" t="s">
        <v>60</v>
      </c>
      <c r="C28" s="24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1.277139208173691E-3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6">
        <v>1.277139208173691E-3</v>
      </c>
    </row>
    <row r="29" spans="1:27" ht="12.5">
      <c r="A29" s="21" t="s">
        <v>61</v>
      </c>
      <c r="B29" s="19"/>
      <c r="C29" s="24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1.277139208173691E-3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6">
        <v>1.277139208173691E-3</v>
      </c>
    </row>
    <row r="30" spans="1:27" ht="12.5">
      <c r="A30" s="21" t="s">
        <v>62</v>
      </c>
      <c r="B30" s="21" t="s">
        <v>45</v>
      </c>
      <c r="C30" s="24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5.108556832694764E-3</v>
      </c>
      <c r="AA30" s="26">
        <v>5.108556832694764E-3</v>
      </c>
    </row>
    <row r="31" spans="1:27" ht="12.5">
      <c r="A31" s="21" t="s">
        <v>63</v>
      </c>
      <c r="B31" s="19"/>
      <c r="C31" s="24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5.108556832694764E-3</v>
      </c>
      <c r="AA31" s="26">
        <v>5.108556832694764E-3</v>
      </c>
    </row>
    <row r="32" spans="1:27" ht="12.5">
      <c r="A32" s="21" t="s">
        <v>17</v>
      </c>
      <c r="B32" s="21" t="s">
        <v>50</v>
      </c>
      <c r="C32" s="24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1.277139208173691E-3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>
        <v>1.277139208173691E-3</v>
      </c>
    </row>
    <row r="33" spans="1:27" ht="12.5">
      <c r="A33" s="21" t="s">
        <v>64</v>
      </c>
      <c r="B33" s="19"/>
      <c r="C33" s="24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1.277139208173691E-3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6">
        <v>1.277139208173691E-3</v>
      </c>
    </row>
    <row r="34" spans="1:27" ht="12.5">
      <c r="A34" s="32" t="s">
        <v>411</v>
      </c>
      <c r="B34" s="33"/>
      <c r="C34" s="34">
        <v>7.6628352490421452E-3</v>
      </c>
      <c r="D34" s="35">
        <v>2.554278416347382E-3</v>
      </c>
      <c r="E34" s="35">
        <v>2.4265644955300127E-2</v>
      </c>
      <c r="F34" s="35">
        <v>3.8314176245210726E-3</v>
      </c>
      <c r="G34" s="35">
        <v>1.277139208173691E-3</v>
      </c>
      <c r="H34" s="35">
        <v>5.108556832694764E-3</v>
      </c>
      <c r="I34" s="35">
        <v>1.277139208173691E-3</v>
      </c>
      <c r="J34" s="35">
        <v>8.8122605363984668E-2</v>
      </c>
      <c r="K34" s="35">
        <v>6.3856960408684551E-3</v>
      </c>
      <c r="L34" s="35">
        <v>7.6628352490421452E-3</v>
      </c>
      <c r="M34" s="35">
        <v>1.277139208173691E-3</v>
      </c>
      <c r="N34" s="35">
        <v>1.40485312899106E-2</v>
      </c>
      <c r="O34" s="35">
        <v>3.8314176245210726E-3</v>
      </c>
      <c r="P34" s="35">
        <v>2.0434227330779056E-2</v>
      </c>
      <c r="Q34" s="35">
        <v>7.6628352490421452E-3</v>
      </c>
      <c r="R34" s="35">
        <v>7.0242656449553006E-2</v>
      </c>
      <c r="S34" s="35">
        <v>1.277139208173691E-3</v>
      </c>
      <c r="T34" s="35">
        <v>1.40485312899106E-2</v>
      </c>
      <c r="U34" s="35">
        <v>0.36526181353767562</v>
      </c>
      <c r="V34" s="35">
        <v>1.6602809706257982E-2</v>
      </c>
      <c r="W34" s="35">
        <v>2.8097062579821201E-2</v>
      </c>
      <c r="X34" s="35">
        <v>1.7879948914431672E-2</v>
      </c>
      <c r="Y34" s="35">
        <v>1.9157088122605363E-2</v>
      </c>
      <c r="Z34" s="35">
        <v>0.27203065134099619</v>
      </c>
      <c r="AA34" s="36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G149"/>
  <sheetViews>
    <sheetView showGridLines="0" workbookViewId="0"/>
  </sheetViews>
  <sheetFormatPr baseColWidth="10" defaultColWidth="12.6328125" defaultRowHeight="15.75" customHeight="1"/>
  <cols>
    <col min="1" max="1" width="19.90625" customWidth="1"/>
    <col min="2" max="2" width="12.6328125" hidden="1"/>
  </cols>
  <sheetData>
    <row r="1" spans="1:33" ht="15.75" customHeight="1">
      <c r="A1" s="18" t="s">
        <v>412</v>
      </c>
      <c r="B1" s="18" t="s">
        <v>28</v>
      </c>
      <c r="C1" s="37" t="s">
        <v>29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20"/>
    </row>
    <row r="2" spans="1:33" ht="15.75" customHeight="1">
      <c r="A2" s="27"/>
      <c r="B2" s="21" t="s">
        <v>37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1" t="s">
        <v>51</v>
      </c>
      <c r="P2" s="21" t="s">
        <v>52</v>
      </c>
      <c r="Q2" s="19"/>
      <c r="R2" s="19"/>
      <c r="S2" s="19"/>
      <c r="T2" s="19"/>
      <c r="U2" s="19"/>
      <c r="V2" s="19"/>
      <c r="W2" s="19"/>
      <c r="X2" s="19"/>
      <c r="Y2" s="19"/>
      <c r="Z2" s="21" t="s">
        <v>58</v>
      </c>
      <c r="AA2" s="21" t="s">
        <v>59</v>
      </c>
      <c r="AB2" s="21" t="s">
        <v>61</v>
      </c>
      <c r="AC2" s="21" t="s">
        <v>62</v>
      </c>
      <c r="AD2" s="21" t="s">
        <v>63</v>
      </c>
      <c r="AE2" s="21" t="s">
        <v>17</v>
      </c>
      <c r="AF2" s="21" t="s">
        <v>64</v>
      </c>
      <c r="AG2" s="23" t="s">
        <v>411</v>
      </c>
    </row>
    <row r="3" spans="1:33" ht="15.75" customHeight="1">
      <c r="A3" s="18" t="s">
        <v>65</v>
      </c>
      <c r="B3" s="21" t="s">
        <v>38</v>
      </c>
      <c r="C3" s="22" t="s">
        <v>39</v>
      </c>
      <c r="D3" s="22" t="s">
        <v>40</v>
      </c>
      <c r="E3" s="22" t="s">
        <v>41</v>
      </c>
      <c r="F3" s="22" t="s">
        <v>42</v>
      </c>
      <c r="G3" s="22" t="s">
        <v>43</v>
      </c>
      <c r="H3" s="22" t="s">
        <v>44</v>
      </c>
      <c r="I3" s="22" t="s">
        <v>45</v>
      </c>
      <c r="J3" s="22" t="s">
        <v>46</v>
      </c>
      <c r="K3" s="22" t="s">
        <v>47</v>
      </c>
      <c r="L3" s="22" t="s">
        <v>48</v>
      </c>
      <c r="M3" s="22" t="s">
        <v>49</v>
      </c>
      <c r="N3" s="22" t="s">
        <v>50</v>
      </c>
      <c r="O3" s="27"/>
      <c r="P3" s="21" t="s">
        <v>53</v>
      </c>
      <c r="Q3" s="22" t="s">
        <v>54</v>
      </c>
      <c r="R3" s="22" t="s">
        <v>39</v>
      </c>
      <c r="S3" s="22" t="s">
        <v>55</v>
      </c>
      <c r="T3" s="22" t="s">
        <v>42</v>
      </c>
      <c r="U3" s="22" t="s">
        <v>43</v>
      </c>
      <c r="V3" s="22" t="s">
        <v>45</v>
      </c>
      <c r="W3" s="22" t="s">
        <v>48</v>
      </c>
      <c r="X3" s="22" t="s">
        <v>56</v>
      </c>
      <c r="Y3" s="22" t="s">
        <v>57</v>
      </c>
      <c r="Z3" s="27"/>
      <c r="AA3" s="21" t="s">
        <v>60</v>
      </c>
      <c r="AB3" s="27"/>
      <c r="AC3" s="21" t="s">
        <v>45</v>
      </c>
      <c r="AD3" s="27"/>
      <c r="AE3" s="21" t="s">
        <v>50</v>
      </c>
      <c r="AF3" s="27"/>
      <c r="AG3" s="38"/>
    </row>
    <row r="4" spans="1:33" ht="15.75" customHeight="1">
      <c r="A4" s="21" t="s">
        <v>66</v>
      </c>
      <c r="B4" s="24">
        <v>0</v>
      </c>
      <c r="C4" s="25">
        <v>1.1494252873563218E-2</v>
      </c>
      <c r="D4" s="25">
        <v>1.277139208173691E-3</v>
      </c>
      <c r="E4" s="25">
        <v>6.3856960408684551E-3</v>
      </c>
      <c r="F4" s="25">
        <v>0</v>
      </c>
      <c r="G4" s="25">
        <v>1.277139208173691E-3</v>
      </c>
      <c r="H4" s="25">
        <v>1.277139208173691E-3</v>
      </c>
      <c r="I4" s="25">
        <v>8.9399744572158362E-3</v>
      </c>
      <c r="J4" s="25">
        <v>0</v>
      </c>
      <c r="K4" s="25">
        <v>0</v>
      </c>
      <c r="L4" s="25">
        <v>0</v>
      </c>
      <c r="M4" s="25">
        <v>5.108556832694764E-3</v>
      </c>
      <c r="N4" s="25">
        <v>2.4265644955300127E-2</v>
      </c>
      <c r="O4" s="24">
        <v>6.0025542784163471E-2</v>
      </c>
      <c r="P4" s="24">
        <v>0</v>
      </c>
      <c r="Q4" s="25">
        <v>0</v>
      </c>
      <c r="R4" s="25">
        <v>0</v>
      </c>
      <c r="S4" s="25">
        <v>0</v>
      </c>
      <c r="T4" s="25">
        <v>0</v>
      </c>
      <c r="U4" s="25">
        <v>1.277139208173691E-3</v>
      </c>
      <c r="V4" s="25">
        <v>0</v>
      </c>
      <c r="W4" s="25">
        <v>0</v>
      </c>
      <c r="X4" s="25">
        <v>0</v>
      </c>
      <c r="Y4" s="25">
        <v>0</v>
      </c>
      <c r="Z4" s="24">
        <v>1.277139208173691E-3</v>
      </c>
      <c r="AA4" s="24">
        <v>0</v>
      </c>
      <c r="AB4" s="24">
        <v>0</v>
      </c>
      <c r="AC4" s="24">
        <v>0</v>
      </c>
      <c r="AD4" s="24">
        <v>0</v>
      </c>
      <c r="AE4" s="24">
        <v>0</v>
      </c>
      <c r="AF4" s="24">
        <v>0</v>
      </c>
      <c r="AG4" s="26">
        <v>6.1302681992337162E-2</v>
      </c>
    </row>
    <row r="5" spans="1:33" ht="15.75" customHeight="1">
      <c r="A5" s="28" t="s">
        <v>67</v>
      </c>
      <c r="B5" s="29">
        <v>0</v>
      </c>
      <c r="C5" s="30">
        <v>1.0217113665389528E-2</v>
      </c>
      <c r="D5" s="30">
        <v>0</v>
      </c>
      <c r="E5" s="30">
        <v>2.554278416347382E-3</v>
      </c>
      <c r="F5" s="30">
        <v>8.9399744572158362E-3</v>
      </c>
      <c r="G5" s="30">
        <v>0</v>
      </c>
      <c r="H5" s="30">
        <v>0</v>
      </c>
      <c r="I5" s="30">
        <v>3.8314176245210726E-3</v>
      </c>
      <c r="J5" s="30">
        <v>1.277139208173691E-3</v>
      </c>
      <c r="K5" s="30">
        <v>2.554278416347382E-3</v>
      </c>
      <c r="L5" s="30">
        <v>1.277139208173691E-3</v>
      </c>
      <c r="M5" s="30">
        <v>3.8314176245210726E-3</v>
      </c>
      <c r="N5" s="30">
        <v>1.7879948914431672E-2</v>
      </c>
      <c r="O5" s="29">
        <v>5.2362707535121331E-2</v>
      </c>
      <c r="P5" s="29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1.277139208173691E-3</v>
      </c>
      <c r="Y5" s="30">
        <v>0</v>
      </c>
      <c r="Z5" s="29">
        <v>1.277139208173691E-3</v>
      </c>
      <c r="AA5" s="29">
        <v>0</v>
      </c>
      <c r="AB5" s="29">
        <v>0</v>
      </c>
      <c r="AC5" s="29">
        <v>0</v>
      </c>
      <c r="AD5" s="29">
        <v>0</v>
      </c>
      <c r="AE5" s="29">
        <v>0</v>
      </c>
      <c r="AF5" s="29">
        <v>0</v>
      </c>
      <c r="AG5" s="31">
        <v>5.3639846743295021E-2</v>
      </c>
    </row>
    <row r="6" spans="1:33" ht="15.75" customHeight="1">
      <c r="A6" s="28" t="s">
        <v>68</v>
      </c>
      <c r="B6" s="29">
        <v>0</v>
      </c>
      <c r="C6" s="30">
        <v>1.1494252873563218E-2</v>
      </c>
      <c r="D6" s="30">
        <v>0</v>
      </c>
      <c r="E6" s="30">
        <v>0</v>
      </c>
      <c r="F6" s="30">
        <v>2.2988505747126436E-2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1.1494252873563218E-2</v>
      </c>
      <c r="O6" s="29">
        <v>4.5977011494252873E-2</v>
      </c>
      <c r="P6" s="29">
        <v>1.277139208173691E-3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29">
        <v>1.277139208173691E-3</v>
      </c>
      <c r="AA6" s="29">
        <v>0</v>
      </c>
      <c r="AB6" s="29">
        <v>0</v>
      </c>
      <c r="AC6" s="29">
        <v>0</v>
      </c>
      <c r="AD6" s="29">
        <v>0</v>
      </c>
      <c r="AE6" s="29">
        <v>0</v>
      </c>
      <c r="AF6" s="29">
        <v>0</v>
      </c>
      <c r="AG6" s="31">
        <v>4.7254150702426563E-2</v>
      </c>
    </row>
    <row r="7" spans="1:33" ht="15.75" customHeight="1">
      <c r="A7" s="28" t="s">
        <v>69</v>
      </c>
      <c r="B7" s="29">
        <v>0</v>
      </c>
      <c r="C7" s="30">
        <v>8.9399744572158362E-3</v>
      </c>
      <c r="D7" s="30">
        <v>0</v>
      </c>
      <c r="E7" s="30">
        <v>1.277139208173691E-3</v>
      </c>
      <c r="F7" s="30">
        <v>5.108556832694764E-3</v>
      </c>
      <c r="G7" s="30">
        <v>0</v>
      </c>
      <c r="H7" s="30">
        <v>0</v>
      </c>
      <c r="I7" s="30">
        <v>5.108556832694764E-3</v>
      </c>
      <c r="J7" s="30">
        <v>0</v>
      </c>
      <c r="K7" s="30">
        <v>0</v>
      </c>
      <c r="L7" s="30">
        <v>0</v>
      </c>
      <c r="M7" s="30">
        <v>0</v>
      </c>
      <c r="N7" s="30">
        <v>1.40485312899106E-2</v>
      </c>
      <c r="O7" s="29">
        <v>3.4482758620689655E-2</v>
      </c>
      <c r="P7" s="29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29">
        <v>0</v>
      </c>
      <c r="AA7" s="29">
        <v>0</v>
      </c>
      <c r="AB7" s="29">
        <v>0</v>
      </c>
      <c r="AC7" s="29">
        <v>0</v>
      </c>
      <c r="AD7" s="29">
        <v>0</v>
      </c>
      <c r="AE7" s="29">
        <v>0</v>
      </c>
      <c r="AF7" s="29">
        <v>0</v>
      </c>
      <c r="AG7" s="31">
        <v>3.4482758620689655E-2</v>
      </c>
    </row>
    <row r="8" spans="1:33" ht="15.75" customHeight="1">
      <c r="A8" s="28" t="s">
        <v>70</v>
      </c>
      <c r="B8" s="29">
        <v>0</v>
      </c>
      <c r="C8" s="30">
        <v>3.8314176245210726E-3</v>
      </c>
      <c r="D8" s="30">
        <v>0</v>
      </c>
      <c r="E8" s="30">
        <v>0</v>
      </c>
      <c r="F8" s="30">
        <v>2.554278416347382E-3</v>
      </c>
      <c r="G8" s="30">
        <v>0</v>
      </c>
      <c r="H8" s="30">
        <v>0</v>
      </c>
      <c r="I8" s="30">
        <v>1.0217113665389528E-2</v>
      </c>
      <c r="J8" s="30">
        <v>0</v>
      </c>
      <c r="K8" s="30">
        <v>0</v>
      </c>
      <c r="L8" s="30">
        <v>0</v>
      </c>
      <c r="M8" s="30">
        <v>5.108556832694764E-3</v>
      </c>
      <c r="N8" s="30">
        <v>2.554278416347382E-3</v>
      </c>
      <c r="O8" s="29">
        <v>2.4265644955300127E-2</v>
      </c>
      <c r="P8" s="29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29">
        <v>0</v>
      </c>
      <c r="AA8" s="29">
        <v>0</v>
      </c>
      <c r="AB8" s="29">
        <v>0</v>
      </c>
      <c r="AC8" s="29">
        <v>5.108556832694764E-3</v>
      </c>
      <c r="AD8" s="29">
        <v>5.108556832694764E-3</v>
      </c>
      <c r="AE8" s="29">
        <v>0</v>
      </c>
      <c r="AF8" s="29">
        <v>0</v>
      </c>
      <c r="AG8" s="31">
        <v>2.9374201787994891E-2</v>
      </c>
    </row>
    <row r="9" spans="1:33" ht="15.75" customHeight="1">
      <c r="A9" s="28" t="s">
        <v>71</v>
      </c>
      <c r="B9" s="29">
        <v>0</v>
      </c>
      <c r="C9" s="30">
        <v>0</v>
      </c>
      <c r="D9" s="30">
        <v>0</v>
      </c>
      <c r="E9" s="30">
        <v>0</v>
      </c>
      <c r="F9" s="30">
        <v>0</v>
      </c>
      <c r="G9" s="30">
        <v>0</v>
      </c>
      <c r="H9" s="30">
        <v>0</v>
      </c>
      <c r="I9" s="30">
        <v>1.0217113665389528E-2</v>
      </c>
      <c r="J9" s="30">
        <v>0</v>
      </c>
      <c r="K9" s="30">
        <v>0</v>
      </c>
      <c r="L9" s="30">
        <v>1.0217113665389528E-2</v>
      </c>
      <c r="M9" s="30">
        <v>0</v>
      </c>
      <c r="N9" s="30">
        <v>1.277139208173691E-3</v>
      </c>
      <c r="O9" s="29">
        <v>2.1711366538952746E-2</v>
      </c>
      <c r="P9" s="29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31">
        <v>2.1711366538952746E-2</v>
      </c>
    </row>
    <row r="10" spans="1:33" ht="15.75" customHeight="1">
      <c r="A10" s="28" t="s">
        <v>17</v>
      </c>
      <c r="B10" s="29">
        <v>0</v>
      </c>
      <c r="C10" s="30">
        <v>1.277139208173691E-3</v>
      </c>
      <c r="D10" s="30">
        <v>1.277139208173691E-3</v>
      </c>
      <c r="E10" s="30">
        <v>2.554278416347382E-3</v>
      </c>
      <c r="F10" s="30">
        <v>2.554278416347382E-3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2.554278416347382E-3</v>
      </c>
      <c r="M10" s="30">
        <v>0</v>
      </c>
      <c r="N10" s="30">
        <v>1.0217113665389528E-2</v>
      </c>
      <c r="O10" s="29">
        <v>2.0434227330779056E-2</v>
      </c>
      <c r="P10" s="29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29">
        <v>0</v>
      </c>
      <c r="AA10" s="29">
        <v>0</v>
      </c>
      <c r="AB10" s="29">
        <v>0</v>
      </c>
      <c r="AC10" s="29">
        <v>0</v>
      </c>
      <c r="AD10" s="29">
        <v>0</v>
      </c>
      <c r="AE10" s="29">
        <v>0</v>
      </c>
      <c r="AF10" s="29">
        <v>0</v>
      </c>
      <c r="AG10" s="31">
        <v>2.0434227330779056E-2</v>
      </c>
    </row>
    <row r="11" spans="1:33" ht="15.75" customHeight="1">
      <c r="A11" s="28" t="s">
        <v>72</v>
      </c>
      <c r="B11" s="29">
        <v>0</v>
      </c>
      <c r="C11" s="30">
        <v>1.277139208173691E-2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1.277139208173691E-3</v>
      </c>
      <c r="L11" s="30">
        <v>0</v>
      </c>
      <c r="M11" s="30">
        <v>0</v>
      </c>
      <c r="N11" s="30">
        <v>6.3856960408684551E-3</v>
      </c>
      <c r="O11" s="29">
        <v>2.0434227330779056E-2</v>
      </c>
      <c r="P11" s="29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29">
        <v>0</v>
      </c>
      <c r="AA11" s="29">
        <v>0</v>
      </c>
      <c r="AB11" s="29">
        <v>0</v>
      </c>
      <c r="AC11" s="29">
        <v>0</v>
      </c>
      <c r="AD11" s="29">
        <v>0</v>
      </c>
      <c r="AE11" s="29">
        <v>0</v>
      </c>
      <c r="AF11" s="29">
        <v>0</v>
      </c>
      <c r="AG11" s="31">
        <v>2.0434227330779056E-2</v>
      </c>
    </row>
    <row r="12" spans="1:33" ht="15.75" customHeight="1">
      <c r="A12" s="28" t="s">
        <v>74</v>
      </c>
      <c r="B12" s="29">
        <v>0</v>
      </c>
      <c r="C12" s="30">
        <v>0</v>
      </c>
      <c r="D12" s="30">
        <v>0</v>
      </c>
      <c r="E12" s="30">
        <v>0</v>
      </c>
      <c r="F12" s="30">
        <v>1.277139208173691E-3</v>
      </c>
      <c r="G12" s="30">
        <v>0</v>
      </c>
      <c r="H12" s="30">
        <v>0</v>
      </c>
      <c r="I12" s="30">
        <v>3.8314176245210726E-3</v>
      </c>
      <c r="J12" s="30">
        <v>0</v>
      </c>
      <c r="K12" s="30">
        <v>0</v>
      </c>
      <c r="L12" s="30">
        <v>1.277139208173691E-3</v>
      </c>
      <c r="M12" s="30">
        <v>2.554278416347382E-3</v>
      </c>
      <c r="N12" s="30">
        <v>1.0217113665389528E-2</v>
      </c>
      <c r="O12" s="29">
        <v>1.9157088122605363E-2</v>
      </c>
      <c r="P12" s="29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31">
        <v>1.9157088122605363E-2</v>
      </c>
    </row>
    <row r="13" spans="1:33" ht="15.75" customHeight="1">
      <c r="A13" s="28" t="s">
        <v>73</v>
      </c>
      <c r="B13" s="29">
        <v>0</v>
      </c>
      <c r="C13" s="30">
        <v>2.554278416347382E-3</v>
      </c>
      <c r="D13" s="30">
        <v>0</v>
      </c>
      <c r="E13" s="30">
        <v>0</v>
      </c>
      <c r="F13" s="30">
        <v>5.108556832694764E-3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6.3856960408684551E-3</v>
      </c>
      <c r="M13" s="30">
        <v>3.8314176245210726E-3</v>
      </c>
      <c r="N13" s="30">
        <v>1.277139208173691E-3</v>
      </c>
      <c r="O13" s="29">
        <v>1.9157088122605363E-2</v>
      </c>
      <c r="P13" s="29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29">
        <v>0</v>
      </c>
      <c r="AA13" s="29">
        <v>0</v>
      </c>
      <c r="AB13" s="29">
        <v>0</v>
      </c>
      <c r="AC13" s="29">
        <v>0</v>
      </c>
      <c r="AD13" s="29">
        <v>0</v>
      </c>
      <c r="AE13" s="29">
        <v>0</v>
      </c>
      <c r="AF13" s="29">
        <v>0</v>
      </c>
      <c r="AG13" s="31">
        <v>1.9157088122605363E-2</v>
      </c>
    </row>
    <row r="14" spans="1:33" ht="15.75" customHeight="1">
      <c r="A14" s="28" t="s">
        <v>75</v>
      </c>
      <c r="B14" s="29">
        <v>0</v>
      </c>
      <c r="C14" s="30">
        <v>8.9399744572158362E-3</v>
      </c>
      <c r="D14" s="30">
        <v>0</v>
      </c>
      <c r="E14" s="30">
        <v>1.277139208173691E-3</v>
      </c>
      <c r="F14" s="30">
        <v>2.554278416347382E-3</v>
      </c>
      <c r="G14" s="30">
        <v>0</v>
      </c>
      <c r="H14" s="30">
        <v>0</v>
      </c>
      <c r="I14" s="30">
        <v>6.3856960408684551E-3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29">
        <v>1.9157088122605363E-2</v>
      </c>
      <c r="P14" s="29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29">
        <v>0</v>
      </c>
      <c r="AA14" s="29">
        <v>0</v>
      </c>
      <c r="AB14" s="29">
        <v>0</v>
      </c>
      <c r="AC14" s="29">
        <v>0</v>
      </c>
      <c r="AD14" s="29">
        <v>0</v>
      </c>
      <c r="AE14" s="29">
        <v>0</v>
      </c>
      <c r="AF14" s="29">
        <v>0</v>
      </c>
      <c r="AG14" s="31">
        <v>1.9157088122605363E-2</v>
      </c>
    </row>
    <row r="15" spans="1:33" ht="15.75" customHeight="1">
      <c r="A15" s="28" t="s">
        <v>76</v>
      </c>
      <c r="B15" s="29">
        <v>0</v>
      </c>
      <c r="C15" s="30">
        <v>3.8314176245210726E-3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1.277139208173691E-3</v>
      </c>
      <c r="J15" s="30">
        <v>0</v>
      </c>
      <c r="K15" s="30">
        <v>0</v>
      </c>
      <c r="L15" s="30">
        <v>0</v>
      </c>
      <c r="M15" s="30">
        <v>2.554278416347382E-3</v>
      </c>
      <c r="N15" s="30">
        <v>8.9399744572158362E-3</v>
      </c>
      <c r="O15" s="29">
        <v>1.6602809706257982E-2</v>
      </c>
      <c r="P15" s="29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0</v>
      </c>
      <c r="X15" s="30">
        <v>0</v>
      </c>
      <c r="Y15" s="30">
        <v>0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31">
        <v>1.6602809706257982E-2</v>
      </c>
    </row>
    <row r="16" spans="1:33" ht="15.75" customHeight="1">
      <c r="A16" s="28" t="s">
        <v>77</v>
      </c>
      <c r="B16" s="29">
        <v>0</v>
      </c>
      <c r="C16" s="30">
        <v>0</v>
      </c>
      <c r="D16" s="30">
        <v>3.8314176245210726E-3</v>
      </c>
      <c r="E16" s="30">
        <v>0</v>
      </c>
      <c r="F16" s="30">
        <v>0</v>
      </c>
      <c r="G16" s="30">
        <v>0</v>
      </c>
      <c r="H16" s="30">
        <v>0</v>
      </c>
      <c r="I16" s="30">
        <v>2.554278416347382E-3</v>
      </c>
      <c r="J16" s="30">
        <v>0</v>
      </c>
      <c r="K16" s="30">
        <v>0</v>
      </c>
      <c r="L16" s="30">
        <v>0</v>
      </c>
      <c r="M16" s="30">
        <v>0</v>
      </c>
      <c r="N16" s="30">
        <v>1.0217113665389528E-2</v>
      </c>
      <c r="O16" s="29">
        <v>1.6602809706257982E-2</v>
      </c>
      <c r="P16" s="29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29">
        <v>0</v>
      </c>
      <c r="AA16" s="29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31">
        <v>1.6602809706257982E-2</v>
      </c>
    </row>
    <row r="17" spans="1:33" ht="15.75" customHeight="1">
      <c r="A17" s="28" t="s">
        <v>79</v>
      </c>
      <c r="B17" s="29">
        <v>0</v>
      </c>
      <c r="C17" s="30">
        <v>0</v>
      </c>
      <c r="D17" s="30">
        <v>0</v>
      </c>
      <c r="E17" s="30">
        <v>1.277139208173691E-3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1.40485312899106E-2</v>
      </c>
      <c r="O17" s="29">
        <v>1.532567049808429E-2</v>
      </c>
      <c r="P17" s="29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31">
        <v>1.532567049808429E-2</v>
      </c>
    </row>
    <row r="18" spans="1:33" ht="15.75" customHeight="1">
      <c r="A18" s="28" t="s">
        <v>80</v>
      </c>
      <c r="B18" s="29">
        <v>0</v>
      </c>
      <c r="C18" s="30">
        <v>2.554278416347382E-3</v>
      </c>
      <c r="D18" s="30">
        <v>0</v>
      </c>
      <c r="E18" s="30">
        <v>0</v>
      </c>
      <c r="F18" s="30">
        <v>1.0217113665389528E-2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2.554278416347382E-3</v>
      </c>
      <c r="O18" s="29">
        <v>1.532567049808429E-2</v>
      </c>
      <c r="P18" s="29">
        <v>0</v>
      </c>
      <c r="Q18" s="30">
        <v>0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29">
        <v>0</v>
      </c>
      <c r="AA18" s="29">
        <v>0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31">
        <v>1.532567049808429E-2</v>
      </c>
    </row>
    <row r="19" spans="1:33" ht="15.75" customHeight="1">
      <c r="A19" s="28" t="s">
        <v>78</v>
      </c>
      <c r="B19" s="29">
        <v>0</v>
      </c>
      <c r="C19" s="30">
        <v>7.6628352490421452E-3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2.554278416347382E-3</v>
      </c>
      <c r="J19" s="30">
        <v>0</v>
      </c>
      <c r="K19" s="30">
        <v>0</v>
      </c>
      <c r="L19" s="30">
        <v>0</v>
      </c>
      <c r="M19" s="30">
        <v>1.277139208173691E-3</v>
      </c>
      <c r="N19" s="30">
        <v>3.8314176245210726E-3</v>
      </c>
      <c r="O19" s="29">
        <v>1.532567049808429E-2</v>
      </c>
      <c r="P19" s="29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31">
        <v>1.532567049808429E-2</v>
      </c>
    </row>
    <row r="20" spans="1:33" ht="15.75" customHeight="1">
      <c r="A20" s="28" t="s">
        <v>84</v>
      </c>
      <c r="B20" s="29">
        <v>0</v>
      </c>
      <c r="C20" s="30">
        <v>8.9399744572158362E-3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2.554278416347382E-3</v>
      </c>
      <c r="J20" s="30">
        <v>0</v>
      </c>
      <c r="K20" s="30">
        <v>0</v>
      </c>
      <c r="L20" s="30">
        <v>0</v>
      </c>
      <c r="M20" s="30">
        <v>0</v>
      </c>
      <c r="N20" s="30">
        <v>1.277139208173691E-3</v>
      </c>
      <c r="O20" s="29">
        <v>1.277139208173691E-2</v>
      </c>
      <c r="P20" s="29">
        <v>0</v>
      </c>
      <c r="Q20" s="30">
        <v>0</v>
      </c>
      <c r="R20" s="30">
        <v>0</v>
      </c>
      <c r="S20" s="30">
        <v>1.277139208173691E-3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29">
        <v>1.277139208173691E-3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31">
        <v>1.40485312899106E-2</v>
      </c>
    </row>
    <row r="21" spans="1:33" ht="15.75" customHeight="1">
      <c r="A21" s="28" t="s">
        <v>83</v>
      </c>
      <c r="B21" s="29">
        <v>1.277139208173691E-3</v>
      </c>
      <c r="C21" s="30">
        <v>1.277139208173691E-3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1.1494252873563218E-2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29">
        <v>1.40485312899106E-2</v>
      </c>
      <c r="P21" s="29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31">
        <v>1.40485312899106E-2</v>
      </c>
    </row>
    <row r="22" spans="1:33" ht="12.5">
      <c r="A22" s="28" t="s">
        <v>81</v>
      </c>
      <c r="B22" s="29">
        <v>0</v>
      </c>
      <c r="C22" s="30">
        <v>1.277139208173691E-3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6.3856960408684551E-3</v>
      </c>
      <c r="J22" s="30">
        <v>0</v>
      </c>
      <c r="K22" s="30">
        <v>0</v>
      </c>
      <c r="L22" s="30">
        <v>2.554278416347382E-3</v>
      </c>
      <c r="M22" s="30">
        <v>1.277139208173691E-3</v>
      </c>
      <c r="N22" s="30">
        <v>2.554278416347382E-3</v>
      </c>
      <c r="O22" s="29">
        <v>1.40485312899106E-2</v>
      </c>
      <c r="P22" s="29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29">
        <v>0</v>
      </c>
      <c r="AA22" s="29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31">
        <v>1.40485312899106E-2</v>
      </c>
    </row>
    <row r="23" spans="1:33" ht="12.5">
      <c r="A23" s="28" t="s">
        <v>82</v>
      </c>
      <c r="B23" s="29">
        <v>0</v>
      </c>
      <c r="C23" s="30">
        <v>3.8314176245210726E-3</v>
      </c>
      <c r="D23" s="30">
        <v>0</v>
      </c>
      <c r="E23" s="30">
        <v>0</v>
      </c>
      <c r="F23" s="30">
        <v>2.554278416347382E-3</v>
      </c>
      <c r="G23" s="30">
        <v>0</v>
      </c>
      <c r="H23" s="30">
        <v>0</v>
      </c>
      <c r="I23" s="30">
        <v>2.554278416347382E-3</v>
      </c>
      <c r="J23" s="30">
        <v>0</v>
      </c>
      <c r="K23" s="30">
        <v>0</v>
      </c>
      <c r="L23" s="30">
        <v>0</v>
      </c>
      <c r="M23" s="30">
        <v>2.554278416347382E-3</v>
      </c>
      <c r="N23" s="30">
        <v>2.554278416347382E-3</v>
      </c>
      <c r="O23" s="29">
        <v>1.40485312899106E-2</v>
      </c>
      <c r="P23" s="29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31">
        <v>1.40485312899106E-2</v>
      </c>
    </row>
    <row r="24" spans="1:33" ht="12.5">
      <c r="A24" s="28" t="s">
        <v>85</v>
      </c>
      <c r="B24" s="29">
        <v>0</v>
      </c>
      <c r="C24" s="30">
        <v>5.108556832694764E-3</v>
      </c>
      <c r="D24" s="30">
        <v>0</v>
      </c>
      <c r="E24" s="30">
        <v>0</v>
      </c>
      <c r="F24" s="30">
        <v>2.554278416347382E-3</v>
      </c>
      <c r="G24" s="30">
        <v>0</v>
      </c>
      <c r="H24" s="30">
        <v>0</v>
      </c>
      <c r="I24" s="30">
        <v>2.554278416347382E-3</v>
      </c>
      <c r="J24" s="30">
        <v>0</v>
      </c>
      <c r="K24" s="30">
        <v>0</v>
      </c>
      <c r="L24" s="30">
        <v>0</v>
      </c>
      <c r="M24" s="30">
        <v>0</v>
      </c>
      <c r="N24" s="30">
        <v>2.554278416347382E-3</v>
      </c>
      <c r="O24" s="29">
        <v>1.277139208173691E-2</v>
      </c>
      <c r="P24" s="29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29">
        <v>0</v>
      </c>
      <c r="AA24" s="29">
        <v>0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31">
        <v>1.277139208173691E-2</v>
      </c>
    </row>
    <row r="25" spans="1:33" ht="12.5">
      <c r="A25" s="28" t="s">
        <v>89</v>
      </c>
      <c r="B25" s="29">
        <v>0</v>
      </c>
      <c r="C25" s="30">
        <v>2.554278416347382E-3</v>
      </c>
      <c r="D25" s="30">
        <v>0</v>
      </c>
      <c r="E25" s="30">
        <v>0</v>
      </c>
      <c r="F25" s="30">
        <v>2.554278416347382E-3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7.6628352490421452E-3</v>
      </c>
      <c r="O25" s="29">
        <v>1.277139208173691E-2</v>
      </c>
      <c r="P25" s="29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31">
        <v>1.277139208173691E-2</v>
      </c>
    </row>
    <row r="26" spans="1:33" ht="12.5">
      <c r="A26" s="28" t="s">
        <v>88</v>
      </c>
      <c r="B26" s="29">
        <v>0</v>
      </c>
      <c r="C26" s="30">
        <v>2.554278416347382E-3</v>
      </c>
      <c r="D26" s="30">
        <v>1.277139208173691E-3</v>
      </c>
      <c r="E26" s="30">
        <v>0</v>
      </c>
      <c r="F26" s="30">
        <v>2.554278416347382E-3</v>
      </c>
      <c r="G26" s="30">
        <v>0</v>
      </c>
      <c r="H26" s="30">
        <v>0</v>
      </c>
      <c r="I26" s="30">
        <v>1.277139208173691E-3</v>
      </c>
      <c r="J26" s="30">
        <v>0</v>
      </c>
      <c r="K26" s="30">
        <v>0</v>
      </c>
      <c r="L26" s="30">
        <v>0</v>
      </c>
      <c r="M26" s="30">
        <v>0</v>
      </c>
      <c r="N26" s="30">
        <v>5.108556832694764E-3</v>
      </c>
      <c r="O26" s="29">
        <v>1.277139208173691E-2</v>
      </c>
      <c r="P26" s="29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9">
        <v>0</v>
      </c>
      <c r="AF26" s="29">
        <v>0</v>
      </c>
      <c r="AG26" s="31">
        <v>1.277139208173691E-2</v>
      </c>
    </row>
    <row r="27" spans="1:33" ht="12.5">
      <c r="A27" s="28" t="s">
        <v>87</v>
      </c>
      <c r="B27" s="29">
        <v>0</v>
      </c>
      <c r="C27" s="30">
        <v>2.554278416347382E-3</v>
      </c>
      <c r="D27" s="30">
        <v>0</v>
      </c>
      <c r="E27" s="30">
        <v>0</v>
      </c>
      <c r="F27" s="30">
        <v>3.8314176245210726E-3</v>
      </c>
      <c r="G27" s="30">
        <v>0</v>
      </c>
      <c r="H27" s="30">
        <v>0</v>
      </c>
      <c r="I27" s="30">
        <v>1.277139208173691E-3</v>
      </c>
      <c r="J27" s="30">
        <v>0</v>
      </c>
      <c r="K27" s="30">
        <v>0</v>
      </c>
      <c r="L27" s="30">
        <v>0</v>
      </c>
      <c r="M27" s="30">
        <v>0</v>
      </c>
      <c r="N27" s="30">
        <v>5.108556832694764E-3</v>
      </c>
      <c r="O27" s="29">
        <v>1.277139208173691E-2</v>
      </c>
      <c r="P27" s="29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29">
        <v>0</v>
      </c>
      <c r="AA27" s="29">
        <v>0</v>
      </c>
      <c r="AB27" s="29">
        <v>0</v>
      </c>
      <c r="AC27" s="29">
        <v>0</v>
      </c>
      <c r="AD27" s="29">
        <v>0</v>
      </c>
      <c r="AE27" s="29">
        <v>0</v>
      </c>
      <c r="AF27" s="29">
        <v>0</v>
      </c>
      <c r="AG27" s="31">
        <v>1.277139208173691E-2</v>
      </c>
    </row>
    <row r="28" spans="1:33" ht="12.5">
      <c r="A28" s="28" t="s">
        <v>86</v>
      </c>
      <c r="B28" s="29">
        <v>0</v>
      </c>
      <c r="C28" s="30">
        <v>0</v>
      </c>
      <c r="D28" s="30">
        <v>1.277139208173691E-3</v>
      </c>
      <c r="E28" s="30">
        <v>0</v>
      </c>
      <c r="F28" s="30">
        <v>0</v>
      </c>
      <c r="G28" s="30">
        <v>0</v>
      </c>
      <c r="H28" s="30">
        <v>0</v>
      </c>
      <c r="I28" s="30">
        <v>3.8314176245210726E-3</v>
      </c>
      <c r="J28" s="30">
        <v>0</v>
      </c>
      <c r="K28" s="30">
        <v>0</v>
      </c>
      <c r="L28" s="30">
        <v>0</v>
      </c>
      <c r="M28" s="30">
        <v>0</v>
      </c>
      <c r="N28" s="30">
        <v>7.6628352490421452E-3</v>
      </c>
      <c r="O28" s="29">
        <v>1.277139208173691E-2</v>
      </c>
      <c r="P28" s="29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29">
        <v>0</v>
      </c>
      <c r="AA28" s="29">
        <v>0</v>
      </c>
      <c r="AB28" s="29">
        <v>0</v>
      </c>
      <c r="AC28" s="29">
        <v>0</v>
      </c>
      <c r="AD28" s="29">
        <v>0</v>
      </c>
      <c r="AE28" s="29">
        <v>0</v>
      </c>
      <c r="AF28" s="29">
        <v>0</v>
      </c>
      <c r="AG28" s="31">
        <v>1.277139208173691E-2</v>
      </c>
    </row>
    <row r="29" spans="1:33" ht="12.5">
      <c r="A29" s="28" t="s">
        <v>91</v>
      </c>
      <c r="B29" s="29">
        <v>0</v>
      </c>
      <c r="C29" s="30">
        <v>1.277139208173691E-3</v>
      </c>
      <c r="D29" s="30">
        <v>0</v>
      </c>
      <c r="E29" s="30">
        <v>1.277139208173691E-3</v>
      </c>
      <c r="F29" s="30">
        <v>1.277139208173691E-3</v>
      </c>
      <c r="G29" s="30">
        <v>0</v>
      </c>
      <c r="H29" s="30">
        <v>0</v>
      </c>
      <c r="I29" s="30">
        <v>7.6628352490421452E-3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29">
        <v>1.1494252873563218E-2</v>
      </c>
      <c r="P29" s="29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29">
        <v>0</v>
      </c>
      <c r="AA29" s="29">
        <v>0</v>
      </c>
      <c r="AB29" s="29">
        <v>0</v>
      </c>
      <c r="AC29" s="29">
        <v>0</v>
      </c>
      <c r="AD29" s="29">
        <v>0</v>
      </c>
      <c r="AE29" s="29">
        <v>0</v>
      </c>
      <c r="AF29" s="29">
        <v>0</v>
      </c>
      <c r="AG29" s="31">
        <v>1.1494252873563218E-2</v>
      </c>
    </row>
    <row r="30" spans="1:33" ht="12.5">
      <c r="A30" s="28" t="s">
        <v>92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2.554278416347382E-3</v>
      </c>
      <c r="J30" s="30">
        <v>0</v>
      </c>
      <c r="K30" s="30">
        <v>0</v>
      </c>
      <c r="L30" s="30">
        <v>0</v>
      </c>
      <c r="M30" s="30">
        <v>1.277139208173691E-3</v>
      </c>
      <c r="N30" s="30">
        <v>6.3856960408684551E-3</v>
      </c>
      <c r="O30" s="29">
        <v>1.0217113665389528E-2</v>
      </c>
      <c r="P30" s="29">
        <v>0</v>
      </c>
      <c r="Q30" s="30">
        <v>0</v>
      </c>
      <c r="R30" s="30">
        <v>1.277139208173691E-3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29">
        <v>1.277139208173691E-3</v>
      </c>
      <c r="AA30" s="29">
        <v>0</v>
      </c>
      <c r="AB30" s="29">
        <v>0</v>
      </c>
      <c r="AC30" s="29">
        <v>0</v>
      </c>
      <c r="AD30" s="29">
        <v>0</v>
      </c>
      <c r="AE30" s="29">
        <v>0</v>
      </c>
      <c r="AF30" s="29">
        <v>0</v>
      </c>
      <c r="AG30" s="31">
        <v>1.1494252873563218E-2</v>
      </c>
    </row>
    <row r="31" spans="1:33" ht="12.5">
      <c r="A31" s="28" t="s">
        <v>90</v>
      </c>
      <c r="B31" s="29">
        <v>0</v>
      </c>
      <c r="C31" s="30">
        <v>0</v>
      </c>
      <c r="D31" s="30">
        <v>0</v>
      </c>
      <c r="E31" s="30">
        <v>2.554278416347382E-3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8.9399744572158362E-3</v>
      </c>
      <c r="O31" s="29">
        <v>1.1494252873563218E-2</v>
      </c>
      <c r="P31" s="29">
        <v>0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  <c r="W31" s="30">
        <v>0</v>
      </c>
      <c r="X31" s="30">
        <v>0</v>
      </c>
      <c r="Y31" s="30">
        <v>0</v>
      </c>
      <c r="Z31" s="29">
        <v>0</v>
      </c>
      <c r="AA31" s="29">
        <v>0</v>
      </c>
      <c r="AB31" s="29">
        <v>0</v>
      </c>
      <c r="AC31" s="29">
        <v>0</v>
      </c>
      <c r="AD31" s="29">
        <v>0</v>
      </c>
      <c r="AE31" s="29">
        <v>0</v>
      </c>
      <c r="AF31" s="29">
        <v>0</v>
      </c>
      <c r="AG31" s="31">
        <v>1.1494252873563218E-2</v>
      </c>
    </row>
    <row r="32" spans="1:33" ht="12.5">
      <c r="A32" s="28" t="s">
        <v>96</v>
      </c>
      <c r="B32" s="29">
        <v>0</v>
      </c>
      <c r="C32" s="30">
        <v>0</v>
      </c>
      <c r="D32" s="30">
        <v>0</v>
      </c>
      <c r="E32" s="30">
        <v>0</v>
      </c>
      <c r="F32" s="30">
        <v>1.277139208173691E-3</v>
      </c>
      <c r="G32" s="30">
        <v>0</v>
      </c>
      <c r="H32" s="30">
        <v>0</v>
      </c>
      <c r="I32" s="30">
        <v>7.6628352490421452E-3</v>
      </c>
      <c r="J32" s="30">
        <v>0</v>
      </c>
      <c r="K32" s="30">
        <v>0</v>
      </c>
      <c r="L32" s="30">
        <v>0</v>
      </c>
      <c r="M32" s="30">
        <v>0</v>
      </c>
      <c r="N32" s="30">
        <v>1.277139208173691E-3</v>
      </c>
      <c r="O32" s="29">
        <v>1.0217113665389528E-2</v>
      </c>
      <c r="P32" s="29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31">
        <v>1.0217113665389528E-2</v>
      </c>
    </row>
    <row r="33" spans="1:33" ht="12.5">
      <c r="A33" s="28" t="s">
        <v>95</v>
      </c>
      <c r="B33" s="29">
        <v>0</v>
      </c>
      <c r="C33" s="30">
        <v>3.8314176245210726E-3</v>
      </c>
      <c r="D33" s="30">
        <v>0</v>
      </c>
      <c r="E33" s="30">
        <v>1.277139208173691E-3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5.108556832694764E-3</v>
      </c>
      <c r="O33" s="29">
        <v>1.0217113665389528E-2</v>
      </c>
      <c r="P33" s="29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31">
        <v>1.0217113665389528E-2</v>
      </c>
    </row>
    <row r="34" spans="1:33" ht="12.5">
      <c r="A34" s="28" t="s">
        <v>93</v>
      </c>
      <c r="B34" s="29">
        <v>0</v>
      </c>
      <c r="C34" s="30">
        <v>2.554278416347382E-3</v>
      </c>
      <c r="D34" s="30">
        <v>0</v>
      </c>
      <c r="E34" s="30">
        <v>6.3856960408684551E-3</v>
      </c>
      <c r="F34" s="30">
        <v>0</v>
      </c>
      <c r="G34" s="30">
        <v>0</v>
      </c>
      <c r="H34" s="30">
        <v>0</v>
      </c>
      <c r="I34" s="30">
        <v>1.277139208173691E-3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29">
        <v>1.0217113665389528E-2</v>
      </c>
      <c r="P34" s="29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29">
        <v>0</v>
      </c>
      <c r="AA34" s="29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31">
        <v>1.0217113665389528E-2</v>
      </c>
    </row>
    <row r="35" spans="1:33" ht="12.5">
      <c r="A35" s="28" t="s">
        <v>94</v>
      </c>
      <c r="B35" s="29">
        <v>0</v>
      </c>
      <c r="C35" s="30">
        <v>0</v>
      </c>
      <c r="D35" s="30">
        <v>0</v>
      </c>
      <c r="E35" s="30">
        <v>0</v>
      </c>
      <c r="F35" s="30">
        <v>0</v>
      </c>
      <c r="G35" s="30">
        <v>0</v>
      </c>
      <c r="H35" s="30">
        <v>0</v>
      </c>
      <c r="I35" s="30">
        <v>2.554278416347382E-3</v>
      </c>
      <c r="J35" s="30">
        <v>0</v>
      </c>
      <c r="K35" s="30">
        <v>0</v>
      </c>
      <c r="L35" s="30">
        <v>0</v>
      </c>
      <c r="M35" s="30">
        <v>0</v>
      </c>
      <c r="N35" s="30">
        <v>7.6628352490421452E-3</v>
      </c>
      <c r="O35" s="29">
        <v>1.0217113665389528E-2</v>
      </c>
      <c r="P35" s="29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29">
        <v>0</v>
      </c>
      <c r="AA35" s="29">
        <v>0</v>
      </c>
      <c r="AB35" s="29">
        <v>0</v>
      </c>
      <c r="AC35" s="29">
        <v>0</v>
      </c>
      <c r="AD35" s="29">
        <v>0</v>
      </c>
      <c r="AE35" s="29">
        <v>0</v>
      </c>
      <c r="AF35" s="29">
        <v>0</v>
      </c>
      <c r="AG35" s="31">
        <v>1.0217113665389528E-2</v>
      </c>
    </row>
    <row r="36" spans="1:33" ht="12.5">
      <c r="A36" s="28" t="s">
        <v>97</v>
      </c>
      <c r="B36" s="29">
        <v>0</v>
      </c>
      <c r="C36" s="30">
        <v>1.277139208173691E-3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1.277139208173691E-3</v>
      </c>
      <c r="J36" s="30">
        <v>0</v>
      </c>
      <c r="K36" s="30">
        <v>1.277139208173691E-3</v>
      </c>
      <c r="L36" s="30">
        <v>0</v>
      </c>
      <c r="M36" s="30">
        <v>0</v>
      </c>
      <c r="N36" s="30">
        <v>5.108556832694764E-3</v>
      </c>
      <c r="O36" s="29">
        <v>8.9399744572158362E-3</v>
      </c>
      <c r="P36" s="29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31">
        <v>8.9399744572158362E-3</v>
      </c>
    </row>
    <row r="37" spans="1:33" ht="12.5">
      <c r="A37" s="28" t="s">
        <v>98</v>
      </c>
      <c r="B37" s="29">
        <v>0</v>
      </c>
      <c r="C37" s="30">
        <v>2.554278416347382E-3</v>
      </c>
      <c r="D37" s="30">
        <v>0</v>
      </c>
      <c r="E37" s="30">
        <v>0</v>
      </c>
      <c r="F37" s="30">
        <v>1.277139208173691E-3</v>
      </c>
      <c r="G37" s="30">
        <v>0</v>
      </c>
      <c r="H37" s="30">
        <v>1.277139208173691E-3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3.8314176245210726E-3</v>
      </c>
      <c r="O37" s="29">
        <v>8.9399744572158362E-3</v>
      </c>
      <c r="P37" s="29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29">
        <v>0</v>
      </c>
      <c r="AA37" s="29">
        <v>0</v>
      </c>
      <c r="AB37" s="29">
        <v>0</v>
      </c>
      <c r="AC37" s="29">
        <v>0</v>
      </c>
      <c r="AD37" s="29">
        <v>0</v>
      </c>
      <c r="AE37" s="29">
        <v>0</v>
      </c>
      <c r="AF37" s="29">
        <v>0</v>
      </c>
      <c r="AG37" s="31">
        <v>8.9399744572158362E-3</v>
      </c>
    </row>
    <row r="38" spans="1:33" ht="12.5">
      <c r="A38" s="28" t="s">
        <v>102</v>
      </c>
      <c r="B38" s="29">
        <v>0</v>
      </c>
      <c r="C38" s="30">
        <v>0</v>
      </c>
      <c r="D38" s="30">
        <v>0</v>
      </c>
      <c r="E38" s="30">
        <v>0</v>
      </c>
      <c r="F38" s="30">
        <v>1.277139208173691E-3</v>
      </c>
      <c r="G38" s="30">
        <v>0</v>
      </c>
      <c r="H38" s="30">
        <v>0</v>
      </c>
      <c r="I38" s="30">
        <v>1.277139208173691E-3</v>
      </c>
      <c r="J38" s="30">
        <v>0</v>
      </c>
      <c r="K38" s="30">
        <v>0</v>
      </c>
      <c r="L38" s="30">
        <v>2.554278416347382E-3</v>
      </c>
      <c r="M38" s="30">
        <v>1.277139208173691E-3</v>
      </c>
      <c r="N38" s="30">
        <v>2.554278416347382E-3</v>
      </c>
      <c r="O38" s="29">
        <v>8.9399744572158362E-3</v>
      </c>
      <c r="P38" s="29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29">
        <v>0</v>
      </c>
      <c r="AA38" s="29">
        <v>0</v>
      </c>
      <c r="AB38" s="29">
        <v>0</v>
      </c>
      <c r="AC38" s="29">
        <v>0</v>
      </c>
      <c r="AD38" s="29">
        <v>0</v>
      </c>
      <c r="AE38" s="29">
        <v>0</v>
      </c>
      <c r="AF38" s="29">
        <v>0</v>
      </c>
      <c r="AG38" s="31">
        <v>8.9399744572158362E-3</v>
      </c>
    </row>
    <row r="39" spans="1:33" ht="12.5">
      <c r="A39" s="28" t="s">
        <v>100</v>
      </c>
      <c r="B39" s="29">
        <v>0</v>
      </c>
      <c r="C39" s="30">
        <v>5.108556832694764E-3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2.554278416347382E-3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29">
        <v>7.6628352490421452E-3</v>
      </c>
      <c r="P39" s="29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1.277139208173691E-3</v>
      </c>
      <c r="X39" s="30">
        <v>0</v>
      </c>
      <c r="Y39" s="30">
        <v>0</v>
      </c>
      <c r="Z39" s="29">
        <v>1.277139208173691E-3</v>
      </c>
      <c r="AA39" s="29">
        <v>0</v>
      </c>
      <c r="AB39" s="29">
        <v>0</v>
      </c>
      <c r="AC39" s="29">
        <v>0</v>
      </c>
      <c r="AD39" s="29">
        <v>0</v>
      </c>
      <c r="AE39" s="29">
        <v>0</v>
      </c>
      <c r="AF39" s="29">
        <v>0</v>
      </c>
      <c r="AG39" s="31">
        <v>8.9399744572158362E-3</v>
      </c>
    </row>
    <row r="40" spans="1:33" ht="12.5">
      <c r="A40" s="28" t="s">
        <v>103</v>
      </c>
      <c r="B40" s="29">
        <v>0</v>
      </c>
      <c r="C40" s="30">
        <v>2.554278416347382E-3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1.277139208173691E-3</v>
      </c>
      <c r="J40" s="30">
        <v>0</v>
      </c>
      <c r="K40" s="30">
        <v>0</v>
      </c>
      <c r="L40" s="30">
        <v>0</v>
      </c>
      <c r="M40" s="30">
        <v>2.554278416347382E-3</v>
      </c>
      <c r="N40" s="30">
        <v>2.554278416347382E-3</v>
      </c>
      <c r="O40" s="29">
        <v>8.9399744572158362E-3</v>
      </c>
      <c r="P40" s="29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31">
        <v>8.9399744572158362E-3</v>
      </c>
    </row>
    <row r="41" spans="1:33" ht="12.5">
      <c r="A41" s="28" t="s">
        <v>101</v>
      </c>
      <c r="B41" s="29">
        <v>0</v>
      </c>
      <c r="C41" s="30">
        <v>2.554278416347382E-3</v>
      </c>
      <c r="D41" s="30">
        <v>0</v>
      </c>
      <c r="E41" s="30">
        <v>0</v>
      </c>
      <c r="F41" s="30">
        <v>0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6.3856960408684551E-3</v>
      </c>
      <c r="O41" s="29">
        <v>8.9399744572158362E-3</v>
      </c>
      <c r="P41" s="29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31">
        <v>8.9399744572158362E-3</v>
      </c>
    </row>
    <row r="42" spans="1:33" ht="12.5">
      <c r="A42" s="28" t="s">
        <v>99</v>
      </c>
      <c r="B42" s="29">
        <v>0</v>
      </c>
      <c r="C42" s="30">
        <v>3.8314176245210726E-3</v>
      </c>
      <c r="D42" s="30">
        <v>0</v>
      </c>
      <c r="E42" s="30">
        <v>0</v>
      </c>
      <c r="F42" s="30">
        <v>1.277139208173691E-3</v>
      </c>
      <c r="G42" s="30">
        <v>0</v>
      </c>
      <c r="H42" s="30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3.8314176245210726E-3</v>
      </c>
      <c r="O42" s="29">
        <v>8.9399744572158362E-3</v>
      </c>
      <c r="P42" s="29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  <c r="W42" s="30">
        <v>0</v>
      </c>
      <c r="X42" s="30">
        <v>0</v>
      </c>
      <c r="Y42" s="30">
        <v>0</v>
      </c>
      <c r="Z42" s="29">
        <v>0</v>
      </c>
      <c r="AA42" s="29">
        <v>0</v>
      </c>
      <c r="AB42" s="29">
        <v>0</v>
      </c>
      <c r="AC42" s="29">
        <v>0</v>
      </c>
      <c r="AD42" s="29">
        <v>0</v>
      </c>
      <c r="AE42" s="29">
        <v>0</v>
      </c>
      <c r="AF42" s="29">
        <v>0</v>
      </c>
      <c r="AG42" s="31">
        <v>8.9399744572158362E-3</v>
      </c>
    </row>
    <row r="43" spans="1:33" ht="12.5">
      <c r="A43" s="28" t="s">
        <v>110</v>
      </c>
      <c r="B43" s="29">
        <v>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1.277139208173691E-3</v>
      </c>
      <c r="N43" s="30">
        <v>6.3856960408684551E-3</v>
      </c>
      <c r="O43" s="29">
        <v>7.6628352490421452E-3</v>
      </c>
      <c r="P43" s="29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29">
        <v>0</v>
      </c>
      <c r="AA43" s="29">
        <v>0</v>
      </c>
      <c r="AB43" s="29">
        <v>0</v>
      </c>
      <c r="AC43" s="29">
        <v>0</v>
      </c>
      <c r="AD43" s="29">
        <v>0</v>
      </c>
      <c r="AE43" s="29">
        <v>0</v>
      </c>
      <c r="AF43" s="29">
        <v>0</v>
      </c>
      <c r="AG43" s="31">
        <v>7.6628352490421452E-3</v>
      </c>
    </row>
    <row r="44" spans="1:33" ht="12.5">
      <c r="A44" s="28" t="s">
        <v>106</v>
      </c>
      <c r="B44" s="29">
        <v>0</v>
      </c>
      <c r="C44" s="30">
        <v>0</v>
      </c>
      <c r="D44" s="30">
        <v>0</v>
      </c>
      <c r="E44" s="30">
        <v>0</v>
      </c>
      <c r="F44" s="30">
        <v>1.277139208173691E-3</v>
      </c>
      <c r="G44" s="30">
        <v>0</v>
      </c>
      <c r="H44" s="30">
        <v>0</v>
      </c>
      <c r="I44" s="30">
        <v>1.277139208173691E-3</v>
      </c>
      <c r="J44" s="30">
        <v>0</v>
      </c>
      <c r="K44" s="30">
        <v>0</v>
      </c>
      <c r="L44" s="30">
        <v>0</v>
      </c>
      <c r="M44" s="30">
        <v>0</v>
      </c>
      <c r="N44" s="30">
        <v>5.108556832694764E-3</v>
      </c>
      <c r="O44" s="29">
        <v>7.6628352490421452E-3</v>
      </c>
      <c r="P44" s="29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29">
        <v>0</v>
      </c>
      <c r="AA44" s="29">
        <v>0</v>
      </c>
      <c r="AB44" s="29">
        <v>0</v>
      </c>
      <c r="AC44" s="29">
        <v>0</v>
      </c>
      <c r="AD44" s="29">
        <v>0</v>
      </c>
      <c r="AE44" s="29">
        <v>0</v>
      </c>
      <c r="AF44" s="29">
        <v>0</v>
      </c>
      <c r="AG44" s="31">
        <v>7.6628352490421452E-3</v>
      </c>
    </row>
    <row r="45" spans="1:33" ht="12.5">
      <c r="A45" s="28" t="s">
        <v>105</v>
      </c>
      <c r="B45" s="29">
        <v>0</v>
      </c>
      <c r="C45" s="30">
        <v>1.277139208173691E-3</v>
      </c>
      <c r="D45" s="30">
        <v>0</v>
      </c>
      <c r="E45" s="30">
        <v>0</v>
      </c>
      <c r="F45" s="30">
        <v>0</v>
      </c>
      <c r="G45" s="30">
        <v>0</v>
      </c>
      <c r="H45" s="30">
        <v>0</v>
      </c>
      <c r="I45" s="30">
        <v>1.277139208173691E-3</v>
      </c>
      <c r="J45" s="30">
        <v>0</v>
      </c>
      <c r="K45" s="30">
        <v>0</v>
      </c>
      <c r="L45" s="30">
        <v>0</v>
      </c>
      <c r="M45" s="30">
        <v>1.277139208173691E-3</v>
      </c>
      <c r="N45" s="30">
        <v>3.8314176245210726E-3</v>
      </c>
      <c r="O45" s="29">
        <v>7.6628352490421452E-3</v>
      </c>
      <c r="P45" s="29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29">
        <v>0</v>
      </c>
      <c r="AA45" s="29">
        <v>0</v>
      </c>
      <c r="AB45" s="29">
        <v>0</v>
      </c>
      <c r="AC45" s="29">
        <v>0</v>
      </c>
      <c r="AD45" s="29">
        <v>0</v>
      </c>
      <c r="AE45" s="29">
        <v>0</v>
      </c>
      <c r="AF45" s="29">
        <v>0</v>
      </c>
      <c r="AG45" s="31">
        <v>7.6628352490421452E-3</v>
      </c>
    </row>
    <row r="46" spans="1:33" ht="12.5">
      <c r="A46" s="28" t="s">
        <v>104</v>
      </c>
      <c r="B46" s="29">
        <v>0</v>
      </c>
      <c r="C46" s="30">
        <v>0</v>
      </c>
      <c r="D46" s="30">
        <v>0</v>
      </c>
      <c r="E46" s="30">
        <v>0</v>
      </c>
      <c r="F46" s="30">
        <v>2.554278416347382E-3</v>
      </c>
      <c r="G46" s="30">
        <v>0</v>
      </c>
      <c r="H46" s="30">
        <v>0</v>
      </c>
      <c r="I46" s="30">
        <v>3.8314176245210726E-3</v>
      </c>
      <c r="J46" s="30">
        <v>0</v>
      </c>
      <c r="K46" s="30">
        <v>0</v>
      </c>
      <c r="L46" s="30">
        <v>0</v>
      </c>
      <c r="M46" s="30">
        <v>0</v>
      </c>
      <c r="N46" s="30">
        <v>1.277139208173691E-3</v>
      </c>
      <c r="O46" s="29">
        <v>7.6628352490421452E-3</v>
      </c>
      <c r="P46" s="29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31">
        <v>7.6628352490421452E-3</v>
      </c>
    </row>
    <row r="47" spans="1:33" ht="12.5">
      <c r="A47" s="28" t="s">
        <v>111</v>
      </c>
      <c r="B47" s="29">
        <v>0</v>
      </c>
      <c r="C47" s="30">
        <v>2.554278416347382E-3</v>
      </c>
      <c r="D47" s="30">
        <v>0</v>
      </c>
      <c r="E47" s="30">
        <v>0</v>
      </c>
      <c r="F47" s="30">
        <v>1.277139208173691E-3</v>
      </c>
      <c r="G47" s="30">
        <v>0</v>
      </c>
      <c r="H47" s="30">
        <v>0</v>
      </c>
      <c r="I47" s="30">
        <v>1.277139208173691E-3</v>
      </c>
      <c r="J47" s="30">
        <v>0</v>
      </c>
      <c r="K47" s="30">
        <v>0</v>
      </c>
      <c r="L47" s="30">
        <v>0</v>
      </c>
      <c r="M47" s="30">
        <v>0</v>
      </c>
      <c r="N47" s="30">
        <v>2.554278416347382E-3</v>
      </c>
      <c r="O47" s="29">
        <v>7.6628352490421452E-3</v>
      </c>
      <c r="P47" s="29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31">
        <v>7.6628352490421452E-3</v>
      </c>
    </row>
    <row r="48" spans="1:33" ht="12.5">
      <c r="A48" s="28" t="s">
        <v>109</v>
      </c>
      <c r="B48" s="29">
        <v>0</v>
      </c>
      <c r="C48" s="30">
        <v>2.554278416347382E-3</v>
      </c>
      <c r="D48" s="30">
        <v>0</v>
      </c>
      <c r="E48" s="30">
        <v>0</v>
      </c>
      <c r="F48" s="30">
        <v>1.277139208173691E-3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3.8314176245210726E-3</v>
      </c>
      <c r="O48" s="29">
        <v>7.6628352490421452E-3</v>
      </c>
      <c r="P48" s="29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31">
        <v>7.6628352490421452E-3</v>
      </c>
    </row>
    <row r="49" spans="1:33" ht="12.5">
      <c r="A49" s="28" t="s">
        <v>108</v>
      </c>
      <c r="B49" s="29">
        <v>0</v>
      </c>
      <c r="C49" s="30">
        <v>1.277139208173691E-3</v>
      </c>
      <c r="D49" s="30">
        <v>0</v>
      </c>
      <c r="E49" s="30">
        <v>0</v>
      </c>
      <c r="F49" s="30">
        <v>5.108556832694764E-3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1.277139208173691E-3</v>
      </c>
      <c r="O49" s="29">
        <v>7.6628352490421452E-3</v>
      </c>
      <c r="P49" s="29">
        <v>0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31">
        <v>7.6628352490421452E-3</v>
      </c>
    </row>
    <row r="50" spans="1:33" ht="12.5">
      <c r="A50" s="28" t="s">
        <v>107</v>
      </c>
      <c r="B50" s="29">
        <v>0</v>
      </c>
      <c r="C50" s="30">
        <v>6.3856960408684551E-3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1.277139208173691E-3</v>
      </c>
      <c r="M50" s="30">
        <v>0</v>
      </c>
      <c r="N50" s="30">
        <v>0</v>
      </c>
      <c r="O50" s="29">
        <v>7.6628352490421452E-3</v>
      </c>
      <c r="P50" s="29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31">
        <v>7.6628352490421452E-3</v>
      </c>
    </row>
    <row r="51" spans="1:33" ht="12.5">
      <c r="A51" s="28" t="s">
        <v>112</v>
      </c>
      <c r="B51" s="29">
        <v>0</v>
      </c>
      <c r="C51" s="30">
        <v>0</v>
      </c>
      <c r="D51" s="30">
        <v>0</v>
      </c>
      <c r="E51" s="30">
        <v>0</v>
      </c>
      <c r="F51" s="30">
        <v>6.3856960408684551E-3</v>
      </c>
      <c r="G51" s="30">
        <v>0</v>
      </c>
      <c r="H51" s="30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29">
        <v>6.3856960408684551E-3</v>
      </c>
      <c r="P51" s="29">
        <v>0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  <c r="W51" s="30">
        <v>0</v>
      </c>
      <c r="X51" s="30">
        <v>0</v>
      </c>
      <c r="Y51" s="30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31">
        <v>6.3856960408684551E-3</v>
      </c>
    </row>
    <row r="52" spans="1:33" ht="12.5">
      <c r="A52" s="28" t="s">
        <v>116</v>
      </c>
      <c r="B52" s="29">
        <v>0</v>
      </c>
      <c r="C52" s="30">
        <v>6.3856960408684551E-3</v>
      </c>
      <c r="D52" s="30">
        <v>0</v>
      </c>
      <c r="E52" s="30">
        <v>0</v>
      </c>
      <c r="F52" s="30">
        <v>0</v>
      </c>
      <c r="G52" s="30">
        <v>0</v>
      </c>
      <c r="H52" s="30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29">
        <v>6.3856960408684551E-3</v>
      </c>
      <c r="P52" s="29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</v>
      </c>
      <c r="X52" s="30">
        <v>0</v>
      </c>
      <c r="Y52" s="30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31">
        <v>6.3856960408684551E-3</v>
      </c>
    </row>
    <row r="53" spans="1:33" ht="12.5">
      <c r="A53" s="28" t="s">
        <v>114</v>
      </c>
      <c r="B53" s="29">
        <v>0</v>
      </c>
      <c r="C53" s="30">
        <v>1.277139208173691E-3</v>
      </c>
      <c r="D53" s="30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5.108556832694764E-3</v>
      </c>
      <c r="O53" s="29">
        <v>6.3856960408684551E-3</v>
      </c>
      <c r="P53" s="29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31">
        <v>6.3856960408684551E-3</v>
      </c>
    </row>
    <row r="54" spans="1:33" ht="12.5">
      <c r="A54" s="28" t="s">
        <v>113</v>
      </c>
      <c r="B54" s="29">
        <v>0</v>
      </c>
      <c r="C54" s="30">
        <v>5.108556832694764E-3</v>
      </c>
      <c r="D54" s="30">
        <v>0</v>
      </c>
      <c r="E54" s="30">
        <v>0</v>
      </c>
      <c r="F54" s="30">
        <v>0</v>
      </c>
      <c r="G54" s="30">
        <v>0</v>
      </c>
      <c r="H54" s="30">
        <v>0</v>
      </c>
      <c r="I54" s="30">
        <v>1.277139208173691E-3</v>
      </c>
      <c r="J54" s="30">
        <v>0</v>
      </c>
      <c r="K54" s="30">
        <v>0</v>
      </c>
      <c r="L54" s="30">
        <v>0</v>
      </c>
      <c r="M54" s="30">
        <v>0</v>
      </c>
      <c r="N54" s="30">
        <v>0</v>
      </c>
      <c r="O54" s="29">
        <v>6.3856960408684551E-3</v>
      </c>
      <c r="P54" s="29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29">
        <v>0</v>
      </c>
      <c r="AA54" s="29">
        <v>0</v>
      </c>
      <c r="AB54" s="29">
        <v>0</v>
      </c>
      <c r="AC54" s="29">
        <v>0</v>
      </c>
      <c r="AD54" s="29">
        <v>0</v>
      </c>
      <c r="AE54" s="29">
        <v>0</v>
      </c>
      <c r="AF54" s="29">
        <v>0</v>
      </c>
      <c r="AG54" s="31">
        <v>6.3856960408684551E-3</v>
      </c>
    </row>
    <row r="55" spans="1:33" ht="12.5">
      <c r="A55" s="28" t="s">
        <v>115</v>
      </c>
      <c r="B55" s="29">
        <v>0</v>
      </c>
      <c r="C55" s="30">
        <v>0</v>
      </c>
      <c r="D55" s="30">
        <v>3.8314176245210726E-3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2.554278416347382E-3</v>
      </c>
      <c r="O55" s="29">
        <v>6.3856960408684551E-3</v>
      </c>
      <c r="P55" s="29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29">
        <v>0</v>
      </c>
      <c r="AA55" s="29">
        <v>0</v>
      </c>
      <c r="AB55" s="29">
        <v>0</v>
      </c>
      <c r="AC55" s="29">
        <v>0</v>
      </c>
      <c r="AD55" s="29">
        <v>0</v>
      </c>
      <c r="AE55" s="29">
        <v>0</v>
      </c>
      <c r="AF55" s="29">
        <v>0</v>
      </c>
      <c r="AG55" s="31">
        <v>6.3856960408684551E-3</v>
      </c>
    </row>
    <row r="56" spans="1:33" ht="12.5">
      <c r="A56" s="28" t="s">
        <v>118</v>
      </c>
      <c r="B56" s="29">
        <v>0</v>
      </c>
      <c r="C56" s="30">
        <v>2.554278416347382E-3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3.8314176245210726E-3</v>
      </c>
      <c r="O56" s="29">
        <v>6.3856960408684551E-3</v>
      </c>
      <c r="P56" s="29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29">
        <v>0</v>
      </c>
      <c r="AA56" s="29">
        <v>0</v>
      </c>
      <c r="AB56" s="29">
        <v>0</v>
      </c>
      <c r="AC56" s="29">
        <v>0</v>
      </c>
      <c r="AD56" s="29">
        <v>0</v>
      </c>
      <c r="AE56" s="29">
        <v>0</v>
      </c>
      <c r="AF56" s="29">
        <v>0</v>
      </c>
      <c r="AG56" s="31">
        <v>6.3856960408684551E-3</v>
      </c>
    </row>
    <row r="57" spans="1:33" ht="12.5">
      <c r="A57" s="28" t="s">
        <v>117</v>
      </c>
      <c r="B57" s="29">
        <v>0</v>
      </c>
      <c r="C57" s="30">
        <v>0</v>
      </c>
      <c r="D57" s="30">
        <v>0</v>
      </c>
      <c r="E57" s="30">
        <v>0</v>
      </c>
      <c r="F57" s="30">
        <v>2.554278416347382E-3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3.8314176245210726E-3</v>
      </c>
      <c r="O57" s="29">
        <v>6.3856960408684551E-3</v>
      </c>
      <c r="P57" s="29">
        <v>0</v>
      </c>
      <c r="Q57" s="30">
        <v>0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0</v>
      </c>
      <c r="Z57" s="29">
        <v>0</v>
      </c>
      <c r="AA57" s="29">
        <v>0</v>
      </c>
      <c r="AB57" s="29">
        <v>0</v>
      </c>
      <c r="AC57" s="29">
        <v>0</v>
      </c>
      <c r="AD57" s="29">
        <v>0</v>
      </c>
      <c r="AE57" s="29">
        <v>0</v>
      </c>
      <c r="AF57" s="29">
        <v>0</v>
      </c>
      <c r="AG57" s="31">
        <v>6.3856960408684551E-3</v>
      </c>
    </row>
    <row r="58" spans="1:33" ht="12.5">
      <c r="A58" s="28" t="s">
        <v>125</v>
      </c>
      <c r="B58" s="29">
        <v>0</v>
      </c>
      <c r="C58" s="30">
        <v>1.277139208173691E-3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30">
        <v>0</v>
      </c>
      <c r="M58" s="30">
        <v>1.277139208173691E-3</v>
      </c>
      <c r="N58" s="30">
        <v>2.554278416347382E-3</v>
      </c>
      <c r="O58" s="29">
        <v>5.108556832694764E-3</v>
      </c>
      <c r="P58" s="29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0</v>
      </c>
      <c r="X58" s="30">
        <v>0</v>
      </c>
      <c r="Y58" s="30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31">
        <v>5.108556832694764E-3</v>
      </c>
    </row>
    <row r="59" spans="1:33" ht="12.5">
      <c r="A59" s="28" t="s">
        <v>124</v>
      </c>
      <c r="B59" s="29">
        <v>0</v>
      </c>
      <c r="C59" s="30">
        <v>0</v>
      </c>
      <c r="D59" s="30">
        <v>0</v>
      </c>
      <c r="E59" s="30">
        <v>0</v>
      </c>
      <c r="F59" s="30">
        <v>2.554278416347382E-3</v>
      </c>
      <c r="G59" s="30">
        <v>0</v>
      </c>
      <c r="H59" s="30">
        <v>0</v>
      </c>
      <c r="I59" s="30">
        <v>2.554278416347382E-3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29">
        <v>5.108556832694764E-3</v>
      </c>
      <c r="P59" s="29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31">
        <v>5.108556832694764E-3</v>
      </c>
    </row>
    <row r="60" spans="1:33" ht="12.5">
      <c r="A60" s="28" t="s">
        <v>120</v>
      </c>
      <c r="B60" s="29">
        <v>0</v>
      </c>
      <c r="C60" s="30">
        <v>0</v>
      </c>
      <c r="D60" s="30">
        <v>0</v>
      </c>
      <c r="E60" s="30">
        <v>0</v>
      </c>
      <c r="F60" s="30">
        <v>0</v>
      </c>
      <c r="G60" s="30">
        <v>0</v>
      </c>
      <c r="H60" s="30">
        <v>0</v>
      </c>
      <c r="I60" s="30">
        <v>2.554278416347382E-3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29">
        <v>2.554278416347382E-3</v>
      </c>
      <c r="P60" s="29">
        <v>1.277139208173691E-3</v>
      </c>
      <c r="Q60" s="30">
        <v>0</v>
      </c>
      <c r="R60" s="30">
        <v>1.277139208173691E-3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29">
        <v>2.554278416347382E-3</v>
      </c>
      <c r="AA60" s="29">
        <v>0</v>
      </c>
      <c r="AB60" s="29">
        <v>0</v>
      </c>
      <c r="AC60" s="29">
        <v>0</v>
      </c>
      <c r="AD60" s="29">
        <v>0</v>
      </c>
      <c r="AE60" s="29">
        <v>0</v>
      </c>
      <c r="AF60" s="29">
        <v>0</v>
      </c>
      <c r="AG60" s="31">
        <v>5.108556832694764E-3</v>
      </c>
    </row>
    <row r="61" spans="1:33" ht="12.5">
      <c r="A61" s="28" t="s">
        <v>122</v>
      </c>
      <c r="B61" s="29">
        <v>0</v>
      </c>
      <c r="C61" s="30">
        <v>1.277139208173691E-3</v>
      </c>
      <c r="D61" s="30">
        <v>0</v>
      </c>
      <c r="E61" s="30">
        <v>0</v>
      </c>
      <c r="F61" s="30">
        <v>0</v>
      </c>
      <c r="G61" s="30">
        <v>0</v>
      </c>
      <c r="H61" s="30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3.8314176245210726E-3</v>
      </c>
      <c r="O61" s="29">
        <v>5.108556832694764E-3</v>
      </c>
      <c r="P61" s="29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29">
        <v>0</v>
      </c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31">
        <v>5.108556832694764E-3</v>
      </c>
    </row>
    <row r="62" spans="1:33" ht="12.5">
      <c r="A62" s="28" t="s">
        <v>121</v>
      </c>
      <c r="B62" s="29">
        <v>0</v>
      </c>
      <c r="C62" s="30">
        <v>0</v>
      </c>
      <c r="D62" s="30">
        <v>0</v>
      </c>
      <c r="E62" s="30">
        <v>0</v>
      </c>
      <c r="F62" s="30">
        <v>1.277139208173691E-3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3.8314176245210726E-3</v>
      </c>
      <c r="O62" s="29">
        <v>5.108556832694764E-3</v>
      </c>
      <c r="P62" s="29">
        <v>0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29">
        <v>0</v>
      </c>
      <c r="AA62" s="29">
        <v>0</v>
      </c>
      <c r="AB62" s="29">
        <v>0</v>
      </c>
      <c r="AC62" s="29">
        <v>0</v>
      </c>
      <c r="AD62" s="29">
        <v>0</v>
      </c>
      <c r="AE62" s="29">
        <v>0</v>
      </c>
      <c r="AF62" s="29">
        <v>0</v>
      </c>
      <c r="AG62" s="31">
        <v>5.108556832694764E-3</v>
      </c>
    </row>
    <row r="63" spans="1:33" ht="12.5">
      <c r="A63" s="28" t="s">
        <v>123</v>
      </c>
      <c r="B63" s="29">
        <v>0</v>
      </c>
      <c r="C63" s="30">
        <v>0</v>
      </c>
      <c r="D63" s="30">
        <v>0</v>
      </c>
      <c r="E63" s="30">
        <v>0</v>
      </c>
      <c r="F63" s="30">
        <v>3.8314176245210726E-3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1.277139208173691E-3</v>
      </c>
      <c r="N63" s="30">
        <v>0</v>
      </c>
      <c r="O63" s="29">
        <v>5.108556832694764E-3</v>
      </c>
      <c r="P63" s="29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</v>
      </c>
      <c r="AG63" s="31">
        <v>5.108556832694764E-3</v>
      </c>
    </row>
    <row r="64" spans="1:33" ht="12.5">
      <c r="A64" s="28" t="s">
        <v>119</v>
      </c>
      <c r="B64" s="29">
        <v>0</v>
      </c>
      <c r="C64" s="30">
        <v>0</v>
      </c>
      <c r="D64" s="30">
        <v>0</v>
      </c>
      <c r="E64" s="30">
        <v>0</v>
      </c>
      <c r="F64" s="30">
        <v>1.277139208173691E-3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2.554278416347382E-3</v>
      </c>
      <c r="O64" s="29">
        <v>3.8314176245210726E-3</v>
      </c>
      <c r="P64" s="29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1.277139208173691E-3</v>
      </c>
      <c r="X64" s="30">
        <v>0</v>
      </c>
      <c r="Y64" s="30">
        <v>0</v>
      </c>
      <c r="Z64" s="29">
        <v>1.277139208173691E-3</v>
      </c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31">
        <v>5.108556832694764E-3</v>
      </c>
    </row>
    <row r="65" spans="1:33" ht="12.5">
      <c r="A65" s="28" t="s">
        <v>128</v>
      </c>
      <c r="B65" s="29">
        <v>0</v>
      </c>
      <c r="C65" s="30">
        <v>1.277139208173691E-3</v>
      </c>
      <c r="D65" s="30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30">
        <v>0</v>
      </c>
      <c r="M65" s="30">
        <v>1.277139208173691E-3</v>
      </c>
      <c r="N65" s="30">
        <v>1.277139208173691E-3</v>
      </c>
      <c r="O65" s="29">
        <v>3.8314176245210726E-3</v>
      </c>
      <c r="P65" s="29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0</v>
      </c>
      <c r="W65" s="30">
        <v>0</v>
      </c>
      <c r="X65" s="30">
        <v>0</v>
      </c>
      <c r="Y65" s="30">
        <v>0</v>
      </c>
      <c r="Z65" s="29">
        <v>0</v>
      </c>
      <c r="AA65" s="29">
        <v>0</v>
      </c>
      <c r="AB65" s="29">
        <v>0</v>
      </c>
      <c r="AC65" s="29">
        <v>0</v>
      </c>
      <c r="AD65" s="29">
        <v>0</v>
      </c>
      <c r="AE65" s="29">
        <v>0</v>
      </c>
      <c r="AF65" s="29">
        <v>0</v>
      </c>
      <c r="AG65" s="31">
        <v>3.8314176245210726E-3</v>
      </c>
    </row>
    <row r="66" spans="1:33" ht="12.5">
      <c r="A66" s="28" t="s">
        <v>129</v>
      </c>
      <c r="B66" s="29">
        <v>0</v>
      </c>
      <c r="C66" s="30">
        <v>0</v>
      </c>
      <c r="D66" s="30">
        <v>0</v>
      </c>
      <c r="E66" s="30">
        <v>0</v>
      </c>
      <c r="F66" s="30">
        <v>0</v>
      </c>
      <c r="G66" s="30">
        <v>0</v>
      </c>
      <c r="H66" s="30">
        <v>0</v>
      </c>
      <c r="I66" s="30">
        <v>1.277139208173691E-3</v>
      </c>
      <c r="J66" s="30">
        <v>0</v>
      </c>
      <c r="K66" s="30">
        <v>0</v>
      </c>
      <c r="L66" s="30">
        <v>0</v>
      </c>
      <c r="M66" s="30">
        <v>2.554278416347382E-3</v>
      </c>
      <c r="N66" s="30">
        <v>0</v>
      </c>
      <c r="O66" s="29">
        <v>3.8314176245210726E-3</v>
      </c>
      <c r="P66" s="29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</v>
      </c>
      <c r="AG66" s="31">
        <v>3.8314176245210726E-3</v>
      </c>
    </row>
    <row r="67" spans="1:33" ht="12.5">
      <c r="A67" s="28" t="s">
        <v>131</v>
      </c>
      <c r="B67" s="29">
        <v>0</v>
      </c>
      <c r="C67" s="30">
        <v>1.277139208173691E-3</v>
      </c>
      <c r="D67" s="30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1.277139208173691E-3</v>
      </c>
      <c r="N67" s="30">
        <v>0</v>
      </c>
      <c r="O67" s="29">
        <v>2.554278416347382E-3</v>
      </c>
      <c r="P67" s="29">
        <v>0</v>
      </c>
      <c r="Q67" s="30">
        <v>0</v>
      </c>
      <c r="R67" s="30">
        <v>1.277139208173691E-3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29">
        <v>1.277139208173691E-3</v>
      </c>
      <c r="AA67" s="29">
        <v>0</v>
      </c>
      <c r="AB67" s="29">
        <v>0</v>
      </c>
      <c r="AC67" s="29">
        <v>0</v>
      </c>
      <c r="AD67" s="29">
        <v>0</v>
      </c>
      <c r="AE67" s="29">
        <v>0</v>
      </c>
      <c r="AF67" s="29">
        <v>0</v>
      </c>
      <c r="AG67" s="31">
        <v>3.8314176245210726E-3</v>
      </c>
    </row>
    <row r="68" spans="1:33" ht="12.5">
      <c r="A68" s="28" t="s">
        <v>140</v>
      </c>
      <c r="B68" s="29">
        <v>0</v>
      </c>
      <c r="C68" s="30">
        <v>1.277139208173691E-3</v>
      </c>
      <c r="D68" s="30">
        <v>0</v>
      </c>
      <c r="E68" s="30">
        <v>0</v>
      </c>
      <c r="F68" s="30">
        <v>0</v>
      </c>
      <c r="G68" s="30">
        <v>0</v>
      </c>
      <c r="H68" s="30">
        <v>0</v>
      </c>
      <c r="I68" s="30">
        <v>1.277139208173691E-3</v>
      </c>
      <c r="J68" s="30">
        <v>0</v>
      </c>
      <c r="K68" s="30">
        <v>0</v>
      </c>
      <c r="L68" s="30">
        <v>0</v>
      </c>
      <c r="M68" s="30">
        <v>0</v>
      </c>
      <c r="N68" s="30">
        <v>1.277139208173691E-3</v>
      </c>
      <c r="O68" s="29">
        <v>3.8314176245210726E-3</v>
      </c>
      <c r="P68" s="29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29">
        <v>0</v>
      </c>
      <c r="AA68" s="29">
        <v>0</v>
      </c>
      <c r="AB68" s="29">
        <v>0</v>
      </c>
      <c r="AC68" s="29">
        <v>0</v>
      </c>
      <c r="AD68" s="29">
        <v>0</v>
      </c>
      <c r="AE68" s="29">
        <v>0</v>
      </c>
      <c r="AF68" s="29">
        <v>0</v>
      </c>
      <c r="AG68" s="31">
        <v>3.8314176245210726E-3</v>
      </c>
    </row>
    <row r="69" spans="1:33" ht="12.5">
      <c r="A69" s="28" t="s">
        <v>132</v>
      </c>
      <c r="B69" s="29">
        <v>0</v>
      </c>
      <c r="C69" s="30">
        <v>0</v>
      </c>
      <c r="D69" s="30">
        <v>0</v>
      </c>
      <c r="E69" s="30">
        <v>0</v>
      </c>
      <c r="F69" s="30">
        <v>1.277139208173691E-3</v>
      </c>
      <c r="G69" s="30">
        <v>0</v>
      </c>
      <c r="H69" s="30">
        <v>0</v>
      </c>
      <c r="I69" s="30">
        <v>0</v>
      </c>
      <c r="J69" s="30">
        <v>0</v>
      </c>
      <c r="K69" s="30">
        <v>0</v>
      </c>
      <c r="L69" s="30">
        <v>1.277139208173691E-3</v>
      </c>
      <c r="M69" s="30">
        <v>1.277139208173691E-3</v>
      </c>
      <c r="N69" s="30">
        <v>0</v>
      </c>
      <c r="O69" s="29">
        <v>3.8314176245210726E-3</v>
      </c>
      <c r="P69" s="29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</v>
      </c>
      <c r="AG69" s="31">
        <v>3.8314176245210726E-3</v>
      </c>
    </row>
    <row r="70" spans="1:33" ht="12.5">
      <c r="A70" s="28" t="s">
        <v>136</v>
      </c>
      <c r="B70" s="29">
        <v>0</v>
      </c>
      <c r="C70" s="30">
        <v>0</v>
      </c>
      <c r="D70" s="30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2.554278416347382E-3</v>
      </c>
      <c r="O70" s="29">
        <v>2.554278416347382E-3</v>
      </c>
      <c r="P70" s="29">
        <v>0</v>
      </c>
      <c r="Q70" s="30">
        <v>0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1.277139208173691E-3</v>
      </c>
      <c r="AF70" s="29">
        <v>1.277139208173691E-3</v>
      </c>
      <c r="AG70" s="31">
        <v>3.8314176245210726E-3</v>
      </c>
    </row>
    <row r="71" spans="1:33" ht="12.5">
      <c r="A71" s="28" t="s">
        <v>138</v>
      </c>
      <c r="B71" s="29">
        <v>0</v>
      </c>
      <c r="C71" s="30">
        <v>0</v>
      </c>
      <c r="D71" s="30">
        <v>0</v>
      </c>
      <c r="E71" s="30">
        <v>0</v>
      </c>
      <c r="F71" s="30">
        <v>0</v>
      </c>
      <c r="G71" s="30">
        <v>0</v>
      </c>
      <c r="H71" s="30">
        <v>0</v>
      </c>
      <c r="I71" s="30">
        <v>1.277139208173691E-3</v>
      </c>
      <c r="J71" s="30">
        <v>0</v>
      </c>
      <c r="K71" s="30">
        <v>0</v>
      </c>
      <c r="L71" s="30">
        <v>0</v>
      </c>
      <c r="M71" s="30">
        <v>0</v>
      </c>
      <c r="N71" s="30">
        <v>2.554278416347382E-3</v>
      </c>
      <c r="O71" s="29">
        <v>3.8314176245210726E-3</v>
      </c>
      <c r="P71" s="29">
        <v>0</v>
      </c>
      <c r="Q71" s="30">
        <v>0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0</v>
      </c>
      <c r="X71" s="30">
        <v>0</v>
      </c>
      <c r="Y71" s="30">
        <v>0</v>
      </c>
      <c r="Z71" s="29">
        <v>0</v>
      </c>
      <c r="AA71" s="29">
        <v>0</v>
      </c>
      <c r="AB71" s="29">
        <v>0</v>
      </c>
      <c r="AC71" s="29">
        <v>0</v>
      </c>
      <c r="AD71" s="29">
        <v>0</v>
      </c>
      <c r="AE71" s="29">
        <v>0</v>
      </c>
      <c r="AF71" s="29">
        <v>0</v>
      </c>
      <c r="AG71" s="31">
        <v>3.8314176245210726E-3</v>
      </c>
    </row>
    <row r="72" spans="1:33" ht="12.5">
      <c r="A72" s="28" t="s">
        <v>126</v>
      </c>
      <c r="B72" s="29">
        <v>0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1.277139208173691E-3</v>
      </c>
      <c r="J72" s="30">
        <v>0</v>
      </c>
      <c r="K72" s="30">
        <v>0</v>
      </c>
      <c r="L72" s="30">
        <v>2.554278416347382E-3</v>
      </c>
      <c r="M72" s="30">
        <v>0</v>
      </c>
      <c r="N72" s="30">
        <v>0</v>
      </c>
      <c r="O72" s="29">
        <v>3.8314176245210726E-3</v>
      </c>
      <c r="P72" s="29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0</v>
      </c>
      <c r="X72" s="30">
        <v>0</v>
      </c>
      <c r="Y72" s="30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  <c r="AG72" s="31">
        <v>3.8314176245210726E-3</v>
      </c>
    </row>
    <row r="73" spans="1:33" ht="12.5">
      <c r="A73" s="28" t="s">
        <v>133</v>
      </c>
      <c r="B73" s="29">
        <v>0</v>
      </c>
      <c r="C73" s="30">
        <v>0</v>
      </c>
      <c r="D73" s="30">
        <v>0</v>
      </c>
      <c r="E73" s="30">
        <v>0</v>
      </c>
      <c r="F73" s="30">
        <v>1.277139208173691E-3</v>
      </c>
      <c r="G73" s="30">
        <v>0</v>
      </c>
      <c r="H73" s="30">
        <v>0</v>
      </c>
      <c r="I73" s="30">
        <v>0</v>
      </c>
      <c r="J73" s="30">
        <v>0</v>
      </c>
      <c r="K73" s="30">
        <v>0</v>
      </c>
      <c r="L73" s="30">
        <v>0</v>
      </c>
      <c r="M73" s="30">
        <v>1.277139208173691E-3</v>
      </c>
      <c r="N73" s="30">
        <v>1.277139208173691E-3</v>
      </c>
      <c r="O73" s="29">
        <v>3.8314176245210726E-3</v>
      </c>
      <c r="P73" s="29">
        <v>0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0</v>
      </c>
      <c r="X73" s="30">
        <v>0</v>
      </c>
      <c r="Y73" s="30">
        <v>0</v>
      </c>
      <c r="Z73" s="29">
        <v>0</v>
      </c>
      <c r="AA73" s="29">
        <v>0</v>
      </c>
      <c r="AB73" s="29">
        <v>0</v>
      </c>
      <c r="AC73" s="29">
        <v>0</v>
      </c>
      <c r="AD73" s="29">
        <v>0</v>
      </c>
      <c r="AE73" s="29">
        <v>0</v>
      </c>
      <c r="AF73" s="29">
        <v>0</v>
      </c>
      <c r="AG73" s="31">
        <v>3.8314176245210726E-3</v>
      </c>
    </row>
    <row r="74" spans="1:33" ht="12.5">
      <c r="A74" s="28" t="s">
        <v>139</v>
      </c>
      <c r="B74" s="29">
        <v>0</v>
      </c>
      <c r="C74" s="30">
        <v>0</v>
      </c>
      <c r="D74" s="30">
        <v>0</v>
      </c>
      <c r="E74" s="30">
        <v>0</v>
      </c>
      <c r="F74" s="30">
        <v>1.277139208173691E-3</v>
      </c>
      <c r="G74" s="30">
        <v>0</v>
      </c>
      <c r="H74" s="30">
        <v>0</v>
      </c>
      <c r="I74" s="30">
        <v>0</v>
      </c>
      <c r="J74" s="30">
        <v>0</v>
      </c>
      <c r="K74" s="30">
        <v>0</v>
      </c>
      <c r="L74" s="30">
        <v>0</v>
      </c>
      <c r="M74" s="30">
        <v>2.554278416347382E-3</v>
      </c>
      <c r="N74" s="30">
        <v>0</v>
      </c>
      <c r="O74" s="29">
        <v>3.8314176245210726E-3</v>
      </c>
      <c r="P74" s="29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0</v>
      </c>
      <c r="Z74" s="29">
        <v>0</v>
      </c>
      <c r="AA74" s="29">
        <v>0</v>
      </c>
      <c r="AB74" s="29">
        <v>0</v>
      </c>
      <c r="AC74" s="29">
        <v>0</v>
      </c>
      <c r="AD74" s="29">
        <v>0</v>
      </c>
      <c r="AE74" s="29">
        <v>0</v>
      </c>
      <c r="AF74" s="29">
        <v>0</v>
      </c>
      <c r="AG74" s="31">
        <v>3.8314176245210726E-3</v>
      </c>
    </row>
    <row r="75" spans="1:33" ht="12.5">
      <c r="A75" s="28" t="s">
        <v>135</v>
      </c>
      <c r="B75" s="29">
        <v>0</v>
      </c>
      <c r="C75" s="30">
        <v>1.277139208173691E-3</v>
      </c>
      <c r="D75" s="30">
        <v>0</v>
      </c>
      <c r="E75" s="30">
        <v>0</v>
      </c>
      <c r="F75" s="30">
        <v>1.277139208173691E-3</v>
      </c>
      <c r="G75" s="30">
        <v>0</v>
      </c>
      <c r="H75" s="30">
        <v>0</v>
      </c>
      <c r="I75" s="30">
        <v>1.277139208173691E-3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29">
        <v>3.8314176245210726E-3</v>
      </c>
      <c r="P75" s="29">
        <v>0</v>
      </c>
      <c r="Q75" s="30">
        <v>0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0</v>
      </c>
      <c r="X75" s="30">
        <v>0</v>
      </c>
      <c r="Y75" s="30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</v>
      </c>
      <c r="AG75" s="31">
        <v>3.8314176245210726E-3</v>
      </c>
    </row>
    <row r="76" spans="1:33" ht="12.5">
      <c r="A76" s="28" t="s">
        <v>127</v>
      </c>
      <c r="B76" s="29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2.554278416347382E-3</v>
      </c>
      <c r="M76" s="30">
        <v>0</v>
      </c>
      <c r="N76" s="30">
        <v>0</v>
      </c>
      <c r="O76" s="29">
        <v>2.554278416347382E-3</v>
      </c>
      <c r="P76" s="29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1.277139208173691E-3</v>
      </c>
      <c r="W76" s="30">
        <v>0</v>
      </c>
      <c r="X76" s="30">
        <v>0</v>
      </c>
      <c r="Y76" s="30">
        <v>0</v>
      </c>
      <c r="Z76" s="29">
        <v>1.277139208173691E-3</v>
      </c>
      <c r="AA76" s="29">
        <v>0</v>
      </c>
      <c r="AB76" s="29">
        <v>0</v>
      </c>
      <c r="AC76" s="29">
        <v>0</v>
      </c>
      <c r="AD76" s="29">
        <v>0</v>
      </c>
      <c r="AE76" s="29">
        <v>0</v>
      </c>
      <c r="AF76" s="29">
        <v>0</v>
      </c>
      <c r="AG76" s="31">
        <v>3.8314176245210726E-3</v>
      </c>
    </row>
    <row r="77" spans="1:33" ht="12.5">
      <c r="A77" s="28" t="s">
        <v>137</v>
      </c>
      <c r="B77" s="29">
        <v>0</v>
      </c>
      <c r="C77" s="30">
        <v>0</v>
      </c>
      <c r="D77" s="30">
        <v>0</v>
      </c>
      <c r="E77" s="30">
        <v>0</v>
      </c>
      <c r="F77" s="30">
        <v>0</v>
      </c>
      <c r="G77" s="30">
        <v>0</v>
      </c>
      <c r="H77" s="30">
        <v>0</v>
      </c>
      <c r="I77" s="30">
        <v>2.554278416347382E-3</v>
      </c>
      <c r="J77" s="30">
        <v>0</v>
      </c>
      <c r="K77" s="30">
        <v>0</v>
      </c>
      <c r="L77" s="30">
        <v>0</v>
      </c>
      <c r="M77" s="30">
        <v>0</v>
      </c>
      <c r="N77" s="30">
        <v>1.277139208173691E-3</v>
      </c>
      <c r="O77" s="29">
        <v>3.8314176245210726E-3</v>
      </c>
      <c r="P77" s="29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29">
        <v>0</v>
      </c>
      <c r="AA77" s="29">
        <v>0</v>
      </c>
      <c r="AB77" s="29">
        <v>0</v>
      </c>
      <c r="AC77" s="29">
        <v>0</v>
      </c>
      <c r="AD77" s="29">
        <v>0</v>
      </c>
      <c r="AE77" s="29">
        <v>0</v>
      </c>
      <c r="AF77" s="29">
        <v>0</v>
      </c>
      <c r="AG77" s="31">
        <v>3.8314176245210726E-3</v>
      </c>
    </row>
    <row r="78" spans="1:33" ht="12.5">
      <c r="A78" s="28" t="s">
        <v>130</v>
      </c>
      <c r="B78" s="29">
        <v>0</v>
      </c>
      <c r="C78" s="30">
        <v>1.277139208173691E-3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1.277139208173691E-3</v>
      </c>
      <c r="J78" s="30">
        <v>0</v>
      </c>
      <c r="K78" s="30">
        <v>0</v>
      </c>
      <c r="L78" s="30">
        <v>0</v>
      </c>
      <c r="M78" s="30">
        <v>0</v>
      </c>
      <c r="N78" s="30">
        <v>1.277139208173691E-3</v>
      </c>
      <c r="O78" s="29">
        <v>3.8314176245210726E-3</v>
      </c>
      <c r="P78" s="29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</v>
      </c>
      <c r="AG78" s="31">
        <v>3.8314176245210726E-3</v>
      </c>
    </row>
    <row r="79" spans="1:33" ht="12.5">
      <c r="A79" s="28" t="s">
        <v>134</v>
      </c>
      <c r="B79" s="29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1.277139208173691E-3</v>
      </c>
      <c r="J79" s="30">
        <v>0</v>
      </c>
      <c r="K79" s="30">
        <v>0</v>
      </c>
      <c r="L79" s="30">
        <v>0</v>
      </c>
      <c r="M79" s="30">
        <v>0</v>
      </c>
      <c r="N79" s="30">
        <v>2.554278416347382E-3</v>
      </c>
      <c r="O79" s="29">
        <v>3.8314176245210726E-3</v>
      </c>
      <c r="P79" s="29">
        <v>0</v>
      </c>
      <c r="Q79" s="30">
        <v>0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0</v>
      </c>
      <c r="X79" s="30">
        <v>0</v>
      </c>
      <c r="Y79" s="30">
        <v>0</v>
      </c>
      <c r="Z79" s="29">
        <v>0</v>
      </c>
      <c r="AA79" s="29">
        <v>0</v>
      </c>
      <c r="AB79" s="29">
        <v>0</v>
      </c>
      <c r="AC79" s="29">
        <v>0</v>
      </c>
      <c r="AD79" s="29">
        <v>0</v>
      </c>
      <c r="AE79" s="29">
        <v>0</v>
      </c>
      <c r="AF79" s="29">
        <v>0</v>
      </c>
      <c r="AG79" s="31">
        <v>3.8314176245210726E-3</v>
      </c>
    </row>
    <row r="80" spans="1:33" ht="12.5">
      <c r="A80" s="28" t="s">
        <v>159</v>
      </c>
      <c r="B80" s="29">
        <v>0</v>
      </c>
      <c r="C80" s="30">
        <v>1.277139208173691E-3</v>
      </c>
      <c r="D80" s="30">
        <v>0</v>
      </c>
      <c r="E80" s="30">
        <v>0</v>
      </c>
      <c r="F80" s="30">
        <v>0</v>
      </c>
      <c r="G80" s="30">
        <v>0</v>
      </c>
      <c r="H80" s="30">
        <v>0</v>
      </c>
      <c r="I80" s="30">
        <v>0</v>
      </c>
      <c r="J80" s="30">
        <v>0</v>
      </c>
      <c r="K80" s="30">
        <v>0</v>
      </c>
      <c r="L80" s="30">
        <v>0</v>
      </c>
      <c r="M80" s="30">
        <v>0</v>
      </c>
      <c r="N80" s="30">
        <v>1.277139208173691E-3</v>
      </c>
      <c r="O80" s="29">
        <v>2.554278416347382E-3</v>
      </c>
      <c r="P80" s="29">
        <v>0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  <c r="W80" s="30">
        <v>0</v>
      </c>
      <c r="X80" s="30">
        <v>0</v>
      </c>
      <c r="Y80" s="30">
        <v>0</v>
      </c>
      <c r="Z80" s="29">
        <v>0</v>
      </c>
      <c r="AA80" s="29">
        <v>0</v>
      </c>
      <c r="AB80" s="29">
        <v>0</v>
      </c>
      <c r="AC80" s="29">
        <v>0</v>
      </c>
      <c r="AD80" s="29">
        <v>0</v>
      </c>
      <c r="AE80" s="29">
        <v>0</v>
      </c>
      <c r="AF80" s="29">
        <v>0</v>
      </c>
      <c r="AG80" s="31">
        <v>2.554278416347382E-3</v>
      </c>
    </row>
    <row r="81" spans="1:33" ht="12.5">
      <c r="A81" s="28" t="s">
        <v>154</v>
      </c>
      <c r="B81" s="29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2.554278416347382E-3</v>
      </c>
      <c r="O81" s="29">
        <v>2.554278416347382E-3</v>
      </c>
      <c r="P81" s="29">
        <v>0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29">
        <v>0</v>
      </c>
      <c r="AF81" s="29">
        <v>0</v>
      </c>
      <c r="AG81" s="31">
        <v>2.554278416347382E-3</v>
      </c>
    </row>
    <row r="82" spans="1:33" ht="12.5">
      <c r="A82" s="28" t="s">
        <v>155</v>
      </c>
      <c r="B82" s="29">
        <v>0</v>
      </c>
      <c r="C82" s="30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1.277139208173691E-3</v>
      </c>
      <c r="N82" s="30">
        <v>0</v>
      </c>
      <c r="O82" s="29">
        <v>1.277139208173691E-3</v>
      </c>
      <c r="P82" s="29">
        <v>0</v>
      </c>
      <c r="Q82" s="30">
        <v>1.277139208173691E-3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  <c r="W82" s="30">
        <v>0</v>
      </c>
      <c r="X82" s="30">
        <v>0</v>
      </c>
      <c r="Y82" s="30">
        <v>0</v>
      </c>
      <c r="Z82" s="29">
        <v>1.277139208173691E-3</v>
      </c>
      <c r="AA82" s="29">
        <v>0</v>
      </c>
      <c r="AB82" s="29">
        <v>0</v>
      </c>
      <c r="AC82" s="29">
        <v>0</v>
      </c>
      <c r="AD82" s="29">
        <v>0</v>
      </c>
      <c r="AE82" s="29">
        <v>0</v>
      </c>
      <c r="AF82" s="29">
        <v>0</v>
      </c>
      <c r="AG82" s="31">
        <v>2.554278416347382E-3</v>
      </c>
    </row>
    <row r="83" spans="1:33" ht="12.5">
      <c r="A83" s="28" t="s">
        <v>142</v>
      </c>
      <c r="B83" s="29">
        <v>0</v>
      </c>
      <c r="C83" s="30">
        <v>0</v>
      </c>
      <c r="D83" s="30">
        <v>0</v>
      </c>
      <c r="E83" s="30">
        <v>0</v>
      </c>
      <c r="F83" s="30">
        <v>0</v>
      </c>
      <c r="G83" s="30">
        <v>0</v>
      </c>
      <c r="H83" s="30">
        <v>0</v>
      </c>
      <c r="I83" s="30">
        <v>0</v>
      </c>
      <c r="J83" s="30">
        <v>0</v>
      </c>
      <c r="K83" s="30">
        <v>0</v>
      </c>
      <c r="L83" s="30">
        <v>0</v>
      </c>
      <c r="M83" s="30">
        <v>0</v>
      </c>
      <c r="N83" s="30">
        <v>2.554278416347382E-3</v>
      </c>
      <c r="O83" s="29">
        <v>2.554278416347382E-3</v>
      </c>
      <c r="P83" s="29">
        <v>0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0</v>
      </c>
      <c r="Z83" s="29">
        <v>0</v>
      </c>
      <c r="AA83" s="29">
        <v>0</v>
      </c>
      <c r="AB83" s="29">
        <v>0</v>
      </c>
      <c r="AC83" s="29">
        <v>0</v>
      </c>
      <c r="AD83" s="29">
        <v>0</v>
      </c>
      <c r="AE83" s="29">
        <v>0</v>
      </c>
      <c r="AF83" s="29">
        <v>0</v>
      </c>
      <c r="AG83" s="31">
        <v>2.554278416347382E-3</v>
      </c>
    </row>
    <row r="84" spans="1:33" ht="12.5">
      <c r="A84" s="28" t="s">
        <v>148</v>
      </c>
      <c r="B84" s="29">
        <v>0</v>
      </c>
      <c r="C84" s="30">
        <v>2.554278416347382E-3</v>
      </c>
      <c r="D84" s="30">
        <v>0</v>
      </c>
      <c r="E84" s="30">
        <v>0</v>
      </c>
      <c r="F84" s="30">
        <v>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29">
        <v>2.554278416347382E-3</v>
      </c>
      <c r="P84" s="29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0</v>
      </c>
      <c r="AF84" s="29">
        <v>0</v>
      </c>
      <c r="AG84" s="31">
        <v>2.554278416347382E-3</v>
      </c>
    </row>
    <row r="85" spans="1:33" ht="12.5">
      <c r="A85" s="28" t="s">
        <v>149</v>
      </c>
      <c r="B85" s="29">
        <v>0</v>
      </c>
      <c r="C85" s="30">
        <v>0</v>
      </c>
      <c r="D85" s="30">
        <v>0</v>
      </c>
      <c r="E85" s="30">
        <v>0</v>
      </c>
      <c r="F85" s="30">
        <v>1.277139208173691E-3</v>
      </c>
      <c r="G85" s="30">
        <v>0</v>
      </c>
      <c r="H85" s="30">
        <v>0</v>
      </c>
      <c r="I85" s="30">
        <v>0</v>
      </c>
      <c r="J85" s="30">
        <v>0</v>
      </c>
      <c r="K85" s="30">
        <v>0</v>
      </c>
      <c r="L85" s="30">
        <v>0</v>
      </c>
      <c r="M85" s="30">
        <v>0</v>
      </c>
      <c r="N85" s="30">
        <v>1.277139208173691E-3</v>
      </c>
      <c r="O85" s="29">
        <v>2.554278416347382E-3</v>
      </c>
      <c r="P85" s="29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29">
        <v>0</v>
      </c>
      <c r="AA85" s="29">
        <v>0</v>
      </c>
      <c r="AB85" s="29">
        <v>0</v>
      </c>
      <c r="AC85" s="29">
        <v>0</v>
      </c>
      <c r="AD85" s="29">
        <v>0</v>
      </c>
      <c r="AE85" s="29">
        <v>0</v>
      </c>
      <c r="AF85" s="29">
        <v>0</v>
      </c>
      <c r="AG85" s="31">
        <v>2.554278416347382E-3</v>
      </c>
    </row>
    <row r="86" spans="1:33" ht="12.5">
      <c r="A86" s="28" t="s">
        <v>144</v>
      </c>
      <c r="B86" s="29">
        <v>0</v>
      </c>
      <c r="C86" s="30">
        <v>0</v>
      </c>
      <c r="D86" s="30">
        <v>0</v>
      </c>
      <c r="E86" s="30">
        <v>0</v>
      </c>
      <c r="F86" s="30">
        <v>0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2.554278416347382E-3</v>
      </c>
      <c r="O86" s="29">
        <v>2.554278416347382E-3</v>
      </c>
      <c r="P86" s="29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29">
        <v>0</v>
      </c>
      <c r="AA86" s="29">
        <v>0</v>
      </c>
      <c r="AB86" s="29">
        <v>0</v>
      </c>
      <c r="AC86" s="29">
        <v>0</v>
      </c>
      <c r="AD86" s="29">
        <v>0</v>
      </c>
      <c r="AE86" s="29">
        <v>0</v>
      </c>
      <c r="AF86" s="29">
        <v>0</v>
      </c>
      <c r="AG86" s="31">
        <v>2.554278416347382E-3</v>
      </c>
    </row>
    <row r="87" spans="1:33" ht="12.5">
      <c r="A87" s="28" t="s">
        <v>152</v>
      </c>
      <c r="B87" s="29">
        <v>0</v>
      </c>
      <c r="C87" s="30">
        <v>0</v>
      </c>
      <c r="D87" s="30">
        <v>0</v>
      </c>
      <c r="E87" s="30">
        <v>0</v>
      </c>
      <c r="F87" s="30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2.554278416347382E-3</v>
      </c>
      <c r="O87" s="29">
        <v>2.554278416347382E-3</v>
      </c>
      <c r="P87" s="29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29">
        <v>0</v>
      </c>
      <c r="AA87" s="29">
        <v>0</v>
      </c>
      <c r="AB87" s="29">
        <v>0</v>
      </c>
      <c r="AC87" s="29">
        <v>0</v>
      </c>
      <c r="AD87" s="29">
        <v>0</v>
      </c>
      <c r="AE87" s="29">
        <v>0</v>
      </c>
      <c r="AF87" s="29">
        <v>0</v>
      </c>
      <c r="AG87" s="31">
        <v>2.554278416347382E-3</v>
      </c>
    </row>
    <row r="88" spans="1:33" ht="12.5">
      <c r="A88" s="28" t="s">
        <v>145</v>
      </c>
      <c r="B88" s="29">
        <v>0</v>
      </c>
      <c r="C88" s="30">
        <v>0</v>
      </c>
      <c r="D88" s="30">
        <v>0</v>
      </c>
      <c r="E88" s="30">
        <v>0</v>
      </c>
      <c r="F88" s="30">
        <v>1.277139208173691E-3</v>
      </c>
      <c r="G88" s="30">
        <v>0</v>
      </c>
      <c r="H88" s="30">
        <v>0</v>
      </c>
      <c r="I88" s="30">
        <v>0</v>
      </c>
      <c r="J88" s="30">
        <v>0</v>
      </c>
      <c r="K88" s="30">
        <v>0</v>
      </c>
      <c r="L88" s="30">
        <v>0</v>
      </c>
      <c r="M88" s="30">
        <v>0</v>
      </c>
      <c r="N88" s="30">
        <v>1.277139208173691E-3</v>
      </c>
      <c r="O88" s="29">
        <v>2.554278416347382E-3</v>
      </c>
      <c r="P88" s="29">
        <v>0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</v>
      </c>
      <c r="AF88" s="29">
        <v>0</v>
      </c>
      <c r="AG88" s="31">
        <v>2.554278416347382E-3</v>
      </c>
    </row>
    <row r="89" spans="1:33" ht="12.5">
      <c r="A89" s="28" t="s">
        <v>141</v>
      </c>
      <c r="B89" s="29">
        <v>0</v>
      </c>
      <c r="C89" s="30">
        <v>0</v>
      </c>
      <c r="D89" s="30">
        <v>0</v>
      </c>
      <c r="E89" s="30">
        <v>0</v>
      </c>
      <c r="F89" s="30">
        <v>2.554278416347382E-3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29">
        <v>2.554278416347382E-3</v>
      </c>
      <c r="P89" s="29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29">
        <v>0</v>
      </c>
      <c r="AA89" s="29">
        <v>0</v>
      </c>
      <c r="AB89" s="29">
        <v>0</v>
      </c>
      <c r="AC89" s="29">
        <v>0</v>
      </c>
      <c r="AD89" s="29">
        <v>0</v>
      </c>
      <c r="AE89" s="29">
        <v>0</v>
      </c>
      <c r="AF89" s="29">
        <v>0</v>
      </c>
      <c r="AG89" s="31">
        <v>2.554278416347382E-3</v>
      </c>
    </row>
    <row r="90" spans="1:33" ht="12.5">
      <c r="A90" s="28" t="s">
        <v>158</v>
      </c>
      <c r="B90" s="29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2.554278416347382E-3</v>
      </c>
      <c r="O90" s="29">
        <v>2.554278416347382E-3</v>
      </c>
      <c r="P90" s="29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29">
        <v>0</v>
      </c>
      <c r="AA90" s="29">
        <v>0</v>
      </c>
      <c r="AB90" s="29">
        <v>0</v>
      </c>
      <c r="AC90" s="29">
        <v>0</v>
      </c>
      <c r="AD90" s="29">
        <v>0</v>
      </c>
      <c r="AE90" s="29">
        <v>0</v>
      </c>
      <c r="AF90" s="29">
        <v>0</v>
      </c>
      <c r="AG90" s="31">
        <v>2.554278416347382E-3</v>
      </c>
    </row>
    <row r="91" spans="1:33" ht="12.5">
      <c r="A91" s="28" t="s">
        <v>147</v>
      </c>
      <c r="B91" s="29">
        <v>0</v>
      </c>
      <c r="C91" s="30">
        <v>0</v>
      </c>
      <c r="D91" s="30">
        <v>0</v>
      </c>
      <c r="E91" s="30">
        <v>0</v>
      </c>
      <c r="F91" s="30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2.554278416347382E-3</v>
      </c>
      <c r="O91" s="29">
        <v>2.554278416347382E-3</v>
      </c>
      <c r="P91" s="29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29">
        <v>0</v>
      </c>
      <c r="AA91" s="29">
        <v>0</v>
      </c>
      <c r="AB91" s="29">
        <v>0</v>
      </c>
      <c r="AC91" s="29">
        <v>0</v>
      </c>
      <c r="AD91" s="29">
        <v>0</v>
      </c>
      <c r="AE91" s="29">
        <v>0</v>
      </c>
      <c r="AF91" s="29">
        <v>0</v>
      </c>
      <c r="AG91" s="31">
        <v>2.554278416347382E-3</v>
      </c>
    </row>
    <row r="92" spans="1:33" ht="12.5">
      <c r="A92" s="28" t="s">
        <v>157</v>
      </c>
      <c r="B92" s="29">
        <v>0</v>
      </c>
      <c r="C92" s="30">
        <v>0</v>
      </c>
      <c r="D92" s="30">
        <v>0</v>
      </c>
      <c r="E92" s="30">
        <v>0</v>
      </c>
      <c r="F92" s="30">
        <v>0</v>
      </c>
      <c r="G92" s="30">
        <v>0</v>
      </c>
      <c r="H92" s="30">
        <v>0</v>
      </c>
      <c r="I92" s="30">
        <v>1.277139208173691E-3</v>
      </c>
      <c r="J92" s="30">
        <v>0</v>
      </c>
      <c r="K92" s="30">
        <v>0</v>
      </c>
      <c r="L92" s="30">
        <v>0</v>
      </c>
      <c r="M92" s="30">
        <v>1.277139208173691E-3</v>
      </c>
      <c r="N92" s="30">
        <v>0</v>
      </c>
      <c r="O92" s="29">
        <v>2.554278416347382E-3</v>
      </c>
      <c r="P92" s="29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  <c r="W92" s="30">
        <v>0</v>
      </c>
      <c r="X92" s="30">
        <v>0</v>
      </c>
      <c r="Y92" s="30">
        <v>0</v>
      </c>
      <c r="Z92" s="29">
        <v>0</v>
      </c>
      <c r="AA92" s="29">
        <v>0</v>
      </c>
      <c r="AB92" s="29">
        <v>0</v>
      </c>
      <c r="AC92" s="29">
        <v>0</v>
      </c>
      <c r="AD92" s="29">
        <v>0</v>
      </c>
      <c r="AE92" s="29">
        <v>0</v>
      </c>
      <c r="AF92" s="29">
        <v>0</v>
      </c>
      <c r="AG92" s="31">
        <v>2.554278416347382E-3</v>
      </c>
    </row>
    <row r="93" spans="1:33" ht="12.5">
      <c r="A93" s="28" t="s">
        <v>161</v>
      </c>
      <c r="B93" s="29">
        <v>0</v>
      </c>
      <c r="C93" s="30">
        <v>0</v>
      </c>
      <c r="D93" s="30">
        <v>0</v>
      </c>
      <c r="E93" s="30">
        <v>0</v>
      </c>
      <c r="F93" s="30">
        <v>1.277139208173691E-3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1.277139208173691E-3</v>
      </c>
      <c r="O93" s="29">
        <v>2.554278416347382E-3</v>
      </c>
      <c r="P93" s="29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29">
        <v>0</v>
      </c>
      <c r="AA93" s="29">
        <v>0</v>
      </c>
      <c r="AB93" s="29">
        <v>0</v>
      </c>
      <c r="AC93" s="29">
        <v>0</v>
      </c>
      <c r="AD93" s="29">
        <v>0</v>
      </c>
      <c r="AE93" s="29">
        <v>0</v>
      </c>
      <c r="AF93" s="29">
        <v>0</v>
      </c>
      <c r="AG93" s="31">
        <v>2.554278416347382E-3</v>
      </c>
    </row>
    <row r="94" spans="1:33" ht="12.5">
      <c r="A94" s="28" t="s">
        <v>156</v>
      </c>
      <c r="B94" s="29">
        <v>0</v>
      </c>
      <c r="C94" s="30">
        <v>0</v>
      </c>
      <c r="D94" s="30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J94" s="30">
        <v>0</v>
      </c>
      <c r="K94" s="30">
        <v>0</v>
      </c>
      <c r="L94" s="30">
        <v>0</v>
      </c>
      <c r="M94" s="30">
        <v>2.554278416347382E-3</v>
      </c>
      <c r="N94" s="30">
        <v>0</v>
      </c>
      <c r="O94" s="29">
        <v>2.554278416347382E-3</v>
      </c>
      <c r="P94" s="29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29">
        <v>0</v>
      </c>
      <c r="AA94" s="29">
        <v>0</v>
      </c>
      <c r="AB94" s="29">
        <v>0</v>
      </c>
      <c r="AC94" s="29">
        <v>0</v>
      </c>
      <c r="AD94" s="29">
        <v>0</v>
      </c>
      <c r="AE94" s="29">
        <v>0</v>
      </c>
      <c r="AF94" s="29">
        <v>0</v>
      </c>
      <c r="AG94" s="31">
        <v>2.554278416347382E-3</v>
      </c>
    </row>
    <row r="95" spans="1:33" ht="12.5">
      <c r="A95" s="28" t="s">
        <v>153</v>
      </c>
      <c r="B95" s="29">
        <v>0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1.277139208173691E-3</v>
      </c>
      <c r="J95" s="30">
        <v>0</v>
      </c>
      <c r="K95" s="30">
        <v>0</v>
      </c>
      <c r="L95" s="30">
        <v>0</v>
      </c>
      <c r="M95" s="30">
        <v>0</v>
      </c>
      <c r="N95" s="30">
        <v>0</v>
      </c>
      <c r="O95" s="29">
        <v>1.277139208173691E-3</v>
      </c>
      <c r="P95" s="29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1.277139208173691E-3</v>
      </c>
      <c r="Z95" s="29">
        <v>1.277139208173691E-3</v>
      </c>
      <c r="AA95" s="29">
        <v>0</v>
      </c>
      <c r="AB95" s="29">
        <v>0</v>
      </c>
      <c r="AC95" s="29">
        <v>0</v>
      </c>
      <c r="AD95" s="29">
        <v>0</v>
      </c>
      <c r="AE95" s="29">
        <v>0</v>
      </c>
      <c r="AF95" s="29">
        <v>0</v>
      </c>
      <c r="AG95" s="31">
        <v>2.554278416347382E-3</v>
      </c>
    </row>
    <row r="96" spans="1:33" ht="12.5">
      <c r="A96" s="28" t="s">
        <v>143</v>
      </c>
      <c r="B96" s="29">
        <v>0</v>
      </c>
      <c r="C96" s="30">
        <v>0</v>
      </c>
      <c r="D96" s="30">
        <v>0</v>
      </c>
      <c r="E96" s="30">
        <v>0</v>
      </c>
      <c r="F96" s="30">
        <v>1.277139208173691E-3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1.277139208173691E-3</v>
      </c>
      <c r="O96" s="29">
        <v>2.554278416347382E-3</v>
      </c>
      <c r="P96" s="29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29">
        <v>0</v>
      </c>
      <c r="AA96" s="29">
        <v>0</v>
      </c>
      <c r="AB96" s="29">
        <v>0</v>
      </c>
      <c r="AC96" s="29">
        <v>0</v>
      </c>
      <c r="AD96" s="29">
        <v>0</v>
      </c>
      <c r="AE96" s="29">
        <v>0</v>
      </c>
      <c r="AF96" s="29">
        <v>0</v>
      </c>
      <c r="AG96" s="31">
        <v>2.554278416347382E-3</v>
      </c>
    </row>
    <row r="97" spans="1:33" ht="12.5">
      <c r="A97" s="28" t="s">
        <v>150</v>
      </c>
      <c r="B97" s="29">
        <v>0</v>
      </c>
      <c r="C97" s="30">
        <v>0</v>
      </c>
      <c r="D97" s="30">
        <v>0</v>
      </c>
      <c r="E97" s="30">
        <v>0</v>
      </c>
      <c r="F97" s="30">
        <v>0</v>
      </c>
      <c r="G97" s="30">
        <v>0</v>
      </c>
      <c r="H97" s="30">
        <v>0</v>
      </c>
      <c r="I97" s="30">
        <v>0</v>
      </c>
      <c r="J97" s="30">
        <v>0</v>
      </c>
      <c r="K97" s="30">
        <v>0</v>
      </c>
      <c r="L97" s="30">
        <v>0</v>
      </c>
      <c r="M97" s="30">
        <v>0</v>
      </c>
      <c r="N97" s="30">
        <v>2.554278416347382E-3</v>
      </c>
      <c r="O97" s="29">
        <v>2.554278416347382E-3</v>
      </c>
      <c r="P97" s="29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29">
        <v>0</v>
      </c>
      <c r="AA97" s="29">
        <v>0</v>
      </c>
      <c r="AB97" s="29">
        <v>0</v>
      </c>
      <c r="AC97" s="29">
        <v>0</v>
      </c>
      <c r="AD97" s="29">
        <v>0</v>
      </c>
      <c r="AE97" s="29">
        <v>0</v>
      </c>
      <c r="AF97" s="29">
        <v>0</v>
      </c>
      <c r="AG97" s="31">
        <v>2.554278416347382E-3</v>
      </c>
    </row>
    <row r="98" spans="1:33" ht="12.5">
      <c r="A98" s="28" t="s">
        <v>163</v>
      </c>
      <c r="B98" s="29">
        <v>0</v>
      </c>
      <c r="C98" s="30">
        <v>0</v>
      </c>
      <c r="D98" s="30">
        <v>0</v>
      </c>
      <c r="E98" s="30">
        <v>0</v>
      </c>
      <c r="F98" s="30">
        <v>1.277139208173691E-3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0</v>
      </c>
      <c r="N98" s="30">
        <v>1.277139208173691E-3</v>
      </c>
      <c r="O98" s="29">
        <v>2.554278416347382E-3</v>
      </c>
      <c r="P98" s="29">
        <v>0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  <c r="W98" s="30">
        <v>0</v>
      </c>
      <c r="X98" s="30">
        <v>0</v>
      </c>
      <c r="Y98" s="30">
        <v>0</v>
      </c>
      <c r="Z98" s="29">
        <v>0</v>
      </c>
      <c r="AA98" s="29">
        <v>0</v>
      </c>
      <c r="AB98" s="29">
        <v>0</v>
      </c>
      <c r="AC98" s="29">
        <v>0</v>
      </c>
      <c r="AD98" s="29">
        <v>0</v>
      </c>
      <c r="AE98" s="29">
        <v>0</v>
      </c>
      <c r="AF98" s="29">
        <v>0</v>
      </c>
      <c r="AG98" s="31">
        <v>2.554278416347382E-3</v>
      </c>
    </row>
    <row r="99" spans="1:33" ht="12.5">
      <c r="A99" s="28" t="s">
        <v>160</v>
      </c>
      <c r="B99" s="29">
        <v>0</v>
      </c>
      <c r="C99" s="30">
        <v>0</v>
      </c>
      <c r="D99" s="30">
        <v>0</v>
      </c>
      <c r="E99" s="30">
        <v>0</v>
      </c>
      <c r="F99" s="30">
        <v>1.277139208173691E-3</v>
      </c>
      <c r="G99" s="30">
        <v>0</v>
      </c>
      <c r="H99" s="30">
        <v>0</v>
      </c>
      <c r="I99" s="30">
        <v>0</v>
      </c>
      <c r="J99" s="30">
        <v>0</v>
      </c>
      <c r="K99" s="30">
        <v>0</v>
      </c>
      <c r="L99" s="30">
        <v>0</v>
      </c>
      <c r="M99" s="30">
        <v>0</v>
      </c>
      <c r="N99" s="30">
        <v>1.277139208173691E-3</v>
      </c>
      <c r="O99" s="29">
        <v>2.554278416347382E-3</v>
      </c>
      <c r="P99" s="29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29">
        <v>0</v>
      </c>
      <c r="AA99" s="29">
        <v>0</v>
      </c>
      <c r="AB99" s="29">
        <v>0</v>
      </c>
      <c r="AC99" s="29">
        <v>0</v>
      </c>
      <c r="AD99" s="29">
        <v>0</v>
      </c>
      <c r="AE99" s="29">
        <v>0</v>
      </c>
      <c r="AF99" s="29">
        <v>0</v>
      </c>
      <c r="AG99" s="31">
        <v>2.554278416347382E-3</v>
      </c>
    </row>
    <row r="100" spans="1:33" ht="12.5">
      <c r="A100" s="28" t="s">
        <v>146</v>
      </c>
      <c r="B100" s="29">
        <v>0</v>
      </c>
      <c r="C100" s="30">
        <v>0</v>
      </c>
      <c r="D100" s="30">
        <v>0</v>
      </c>
      <c r="E100" s="30">
        <v>0</v>
      </c>
      <c r="F100" s="30">
        <v>1.277139208173691E-3</v>
      </c>
      <c r="G100" s="30">
        <v>0</v>
      </c>
      <c r="H100" s="30">
        <v>0</v>
      </c>
      <c r="I100" s="30">
        <v>0</v>
      </c>
      <c r="J100" s="30">
        <v>0</v>
      </c>
      <c r="K100" s="30">
        <v>0</v>
      </c>
      <c r="L100" s="30">
        <v>0</v>
      </c>
      <c r="M100" s="30">
        <v>1.277139208173691E-3</v>
      </c>
      <c r="N100" s="30">
        <v>0</v>
      </c>
      <c r="O100" s="29">
        <v>2.554278416347382E-3</v>
      </c>
      <c r="P100" s="29">
        <v>0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  <c r="W100" s="30">
        <v>0</v>
      </c>
      <c r="X100" s="30">
        <v>0</v>
      </c>
      <c r="Y100" s="30">
        <v>0</v>
      </c>
      <c r="Z100" s="29">
        <v>0</v>
      </c>
      <c r="AA100" s="29">
        <v>0</v>
      </c>
      <c r="AB100" s="29">
        <v>0</v>
      </c>
      <c r="AC100" s="29">
        <v>0</v>
      </c>
      <c r="AD100" s="29">
        <v>0</v>
      </c>
      <c r="AE100" s="29">
        <v>0</v>
      </c>
      <c r="AF100" s="29">
        <v>0</v>
      </c>
      <c r="AG100" s="31">
        <v>2.554278416347382E-3</v>
      </c>
    </row>
    <row r="101" spans="1:33" ht="12.5">
      <c r="A101" s="28" t="s">
        <v>162</v>
      </c>
      <c r="B101" s="29">
        <v>0</v>
      </c>
      <c r="C101" s="30">
        <v>1.277139208173691E-3</v>
      </c>
      <c r="D101" s="30">
        <v>0</v>
      </c>
      <c r="E101" s="30">
        <v>0</v>
      </c>
      <c r="F101" s="30">
        <v>0</v>
      </c>
      <c r="G101" s="30">
        <v>0</v>
      </c>
      <c r="H101" s="30">
        <v>0</v>
      </c>
      <c r="I101" s="30">
        <v>1.277139208173691E-3</v>
      </c>
      <c r="J101" s="30">
        <v>0</v>
      </c>
      <c r="K101" s="30">
        <v>0</v>
      </c>
      <c r="L101" s="30">
        <v>0</v>
      </c>
      <c r="M101" s="30">
        <v>0</v>
      </c>
      <c r="N101" s="30">
        <v>0</v>
      </c>
      <c r="O101" s="29">
        <v>2.554278416347382E-3</v>
      </c>
      <c r="P101" s="29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29">
        <v>0</v>
      </c>
      <c r="AA101" s="29">
        <v>0</v>
      </c>
      <c r="AB101" s="29">
        <v>0</v>
      </c>
      <c r="AC101" s="29">
        <v>0</v>
      </c>
      <c r="AD101" s="29">
        <v>0</v>
      </c>
      <c r="AE101" s="29">
        <v>0</v>
      </c>
      <c r="AF101" s="29">
        <v>0</v>
      </c>
      <c r="AG101" s="31">
        <v>2.554278416347382E-3</v>
      </c>
    </row>
    <row r="102" spans="1:33" ht="12.5">
      <c r="A102" s="28" t="s">
        <v>151</v>
      </c>
      <c r="B102" s="29">
        <v>0</v>
      </c>
      <c r="C102" s="30">
        <v>0</v>
      </c>
      <c r="D102" s="30">
        <v>0</v>
      </c>
      <c r="E102" s="30">
        <v>0</v>
      </c>
      <c r="F102" s="30">
        <v>2.554278416347382E-3</v>
      </c>
      <c r="G102" s="30">
        <v>0</v>
      </c>
      <c r="H102" s="30">
        <v>0</v>
      </c>
      <c r="I102" s="30">
        <v>0</v>
      </c>
      <c r="J102" s="30">
        <v>0</v>
      </c>
      <c r="K102" s="30">
        <v>0</v>
      </c>
      <c r="L102" s="30">
        <v>0</v>
      </c>
      <c r="M102" s="30">
        <v>0</v>
      </c>
      <c r="N102" s="30">
        <v>0</v>
      </c>
      <c r="O102" s="29">
        <v>2.554278416347382E-3</v>
      </c>
      <c r="P102" s="29">
        <v>0</v>
      </c>
      <c r="Q102" s="30">
        <v>0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0</v>
      </c>
      <c r="Y102" s="30">
        <v>0</v>
      </c>
      <c r="Z102" s="29">
        <v>0</v>
      </c>
      <c r="AA102" s="29">
        <v>0</v>
      </c>
      <c r="AB102" s="29">
        <v>0</v>
      </c>
      <c r="AC102" s="29">
        <v>0</v>
      </c>
      <c r="AD102" s="29">
        <v>0</v>
      </c>
      <c r="AE102" s="29">
        <v>0</v>
      </c>
      <c r="AF102" s="29">
        <v>0</v>
      </c>
      <c r="AG102" s="31">
        <v>2.554278416347382E-3</v>
      </c>
    </row>
    <row r="103" spans="1:33" ht="12.5">
      <c r="A103" s="28" t="s">
        <v>195</v>
      </c>
      <c r="B103" s="29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1.277139208173691E-3</v>
      </c>
      <c r="O103" s="29">
        <v>1.277139208173691E-3</v>
      </c>
      <c r="P103" s="29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29">
        <v>0</v>
      </c>
      <c r="AA103" s="29">
        <v>0</v>
      </c>
      <c r="AB103" s="29">
        <v>0</v>
      </c>
      <c r="AC103" s="29">
        <v>0</v>
      </c>
      <c r="AD103" s="29">
        <v>0</v>
      </c>
      <c r="AE103" s="29">
        <v>0</v>
      </c>
      <c r="AF103" s="29">
        <v>0</v>
      </c>
      <c r="AG103" s="31">
        <v>1.277139208173691E-3</v>
      </c>
    </row>
    <row r="104" spans="1:33" ht="12.5">
      <c r="A104" s="28" t="s">
        <v>181</v>
      </c>
      <c r="B104" s="29">
        <v>0</v>
      </c>
      <c r="C104" s="30">
        <v>0</v>
      </c>
      <c r="D104" s="30">
        <v>0</v>
      </c>
      <c r="E104" s="30">
        <v>0</v>
      </c>
      <c r="F104" s="30">
        <v>0</v>
      </c>
      <c r="G104" s="30">
        <v>0</v>
      </c>
      <c r="H104" s="30">
        <v>0</v>
      </c>
      <c r="I104" s="30">
        <v>0</v>
      </c>
      <c r="J104" s="30">
        <v>0</v>
      </c>
      <c r="K104" s="30">
        <v>0</v>
      </c>
      <c r="L104" s="30">
        <v>0</v>
      </c>
      <c r="M104" s="30">
        <v>0</v>
      </c>
      <c r="N104" s="30">
        <v>0</v>
      </c>
      <c r="O104" s="29">
        <v>0</v>
      </c>
      <c r="P104" s="29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29">
        <v>0</v>
      </c>
      <c r="AA104" s="29">
        <v>1.277139208173691E-3</v>
      </c>
      <c r="AB104" s="29">
        <v>1.277139208173691E-3</v>
      </c>
      <c r="AC104" s="29">
        <v>0</v>
      </c>
      <c r="AD104" s="29">
        <v>0</v>
      </c>
      <c r="AE104" s="29">
        <v>0</v>
      </c>
      <c r="AF104" s="29">
        <v>0</v>
      </c>
      <c r="AG104" s="31">
        <v>1.277139208173691E-3</v>
      </c>
    </row>
    <row r="105" spans="1:33" ht="12.5">
      <c r="A105" s="28" t="s">
        <v>190</v>
      </c>
      <c r="B105" s="29">
        <v>0</v>
      </c>
      <c r="C105" s="30">
        <v>0</v>
      </c>
      <c r="D105" s="30">
        <v>0</v>
      </c>
      <c r="E105" s="30">
        <v>0</v>
      </c>
      <c r="F105" s="30">
        <v>0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1.277139208173691E-3</v>
      </c>
      <c r="O105" s="29">
        <v>1.277139208173691E-3</v>
      </c>
      <c r="P105" s="29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29">
        <v>0</v>
      </c>
      <c r="AA105" s="29">
        <v>0</v>
      </c>
      <c r="AB105" s="29">
        <v>0</v>
      </c>
      <c r="AC105" s="29">
        <v>0</v>
      </c>
      <c r="AD105" s="29">
        <v>0</v>
      </c>
      <c r="AE105" s="29">
        <v>0</v>
      </c>
      <c r="AF105" s="29">
        <v>0</v>
      </c>
      <c r="AG105" s="31">
        <v>1.277139208173691E-3</v>
      </c>
    </row>
    <row r="106" spans="1:33" ht="12.5">
      <c r="A106" s="28" t="s">
        <v>178</v>
      </c>
      <c r="B106" s="29">
        <v>0</v>
      </c>
      <c r="C106" s="30">
        <v>0</v>
      </c>
      <c r="D106" s="30">
        <v>0</v>
      </c>
      <c r="E106" s="30">
        <v>0</v>
      </c>
      <c r="F106" s="30">
        <v>0</v>
      </c>
      <c r="G106" s="30">
        <v>0</v>
      </c>
      <c r="H106" s="30">
        <v>0</v>
      </c>
      <c r="I106" s="30">
        <v>0</v>
      </c>
      <c r="J106" s="30">
        <v>0</v>
      </c>
      <c r="K106" s="30">
        <v>0</v>
      </c>
      <c r="L106" s="30">
        <v>0</v>
      </c>
      <c r="M106" s="30">
        <v>0</v>
      </c>
      <c r="N106" s="30">
        <v>1.277139208173691E-3</v>
      </c>
      <c r="O106" s="29">
        <v>1.277139208173691E-3</v>
      </c>
      <c r="P106" s="29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0</v>
      </c>
      <c r="AE106" s="29">
        <v>0</v>
      </c>
      <c r="AF106" s="29">
        <v>0</v>
      </c>
      <c r="AG106" s="31">
        <v>1.277139208173691E-3</v>
      </c>
    </row>
    <row r="107" spans="1:33" ht="12.5">
      <c r="A107" s="28" t="s">
        <v>167</v>
      </c>
      <c r="B107" s="29">
        <v>0</v>
      </c>
      <c r="C107" s="30">
        <v>0</v>
      </c>
      <c r="D107" s="30">
        <v>0</v>
      </c>
      <c r="E107" s="30">
        <v>0</v>
      </c>
      <c r="F107" s="30">
        <v>0</v>
      </c>
      <c r="G107" s="30">
        <v>0</v>
      </c>
      <c r="H107" s="30">
        <v>0</v>
      </c>
      <c r="I107" s="30">
        <v>0</v>
      </c>
      <c r="J107" s="30">
        <v>0</v>
      </c>
      <c r="K107" s="30">
        <v>0</v>
      </c>
      <c r="L107" s="30">
        <v>0</v>
      </c>
      <c r="M107" s="30">
        <v>1.277139208173691E-3</v>
      </c>
      <c r="N107" s="30">
        <v>0</v>
      </c>
      <c r="O107" s="29">
        <v>1.277139208173691E-3</v>
      </c>
      <c r="P107" s="29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0</v>
      </c>
      <c r="X107" s="30">
        <v>0</v>
      </c>
      <c r="Y107" s="30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31">
        <v>1.277139208173691E-3</v>
      </c>
    </row>
    <row r="108" spans="1:33" ht="12.5">
      <c r="A108" s="28" t="s">
        <v>204</v>
      </c>
      <c r="B108" s="29">
        <v>0</v>
      </c>
      <c r="C108" s="30">
        <v>1.277139208173691E-3</v>
      </c>
      <c r="D108" s="30">
        <v>0</v>
      </c>
      <c r="E108" s="30">
        <v>0</v>
      </c>
      <c r="F108" s="30">
        <v>0</v>
      </c>
      <c r="G108" s="30">
        <v>0</v>
      </c>
      <c r="H108" s="30">
        <v>0</v>
      </c>
      <c r="I108" s="30">
        <v>0</v>
      </c>
      <c r="J108" s="30">
        <v>0</v>
      </c>
      <c r="K108" s="30">
        <v>0</v>
      </c>
      <c r="L108" s="30">
        <v>0</v>
      </c>
      <c r="M108" s="30">
        <v>0</v>
      </c>
      <c r="N108" s="30">
        <v>0</v>
      </c>
      <c r="O108" s="29">
        <v>1.277139208173691E-3</v>
      </c>
      <c r="P108" s="29">
        <v>0</v>
      </c>
      <c r="Q108" s="30">
        <v>0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30">
        <v>0</v>
      </c>
      <c r="X108" s="30">
        <v>0</v>
      </c>
      <c r="Y108" s="30">
        <v>0</v>
      </c>
      <c r="Z108" s="29">
        <v>0</v>
      </c>
      <c r="AA108" s="29">
        <v>0</v>
      </c>
      <c r="AB108" s="29">
        <v>0</v>
      </c>
      <c r="AC108" s="29">
        <v>0</v>
      </c>
      <c r="AD108" s="29">
        <v>0</v>
      </c>
      <c r="AE108" s="29">
        <v>0</v>
      </c>
      <c r="AF108" s="29">
        <v>0</v>
      </c>
      <c r="AG108" s="31">
        <v>1.277139208173691E-3</v>
      </c>
    </row>
    <row r="109" spans="1:33" ht="12.5">
      <c r="A109" s="28" t="s">
        <v>191</v>
      </c>
      <c r="B109" s="29">
        <v>0</v>
      </c>
      <c r="C109" s="30">
        <v>0</v>
      </c>
      <c r="D109" s="30">
        <v>0</v>
      </c>
      <c r="E109" s="30">
        <v>0</v>
      </c>
      <c r="F109" s="30">
        <v>0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1.277139208173691E-3</v>
      </c>
      <c r="N109" s="30">
        <v>0</v>
      </c>
      <c r="O109" s="29">
        <v>1.277139208173691E-3</v>
      </c>
      <c r="P109" s="29">
        <v>0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</v>
      </c>
      <c r="AG109" s="31">
        <v>1.277139208173691E-3</v>
      </c>
    </row>
    <row r="110" spans="1:33" ht="12.5">
      <c r="A110" s="28" t="s">
        <v>168</v>
      </c>
      <c r="B110" s="29">
        <v>0</v>
      </c>
      <c r="C110" s="30">
        <v>0</v>
      </c>
      <c r="D110" s="30">
        <v>0</v>
      </c>
      <c r="E110" s="30">
        <v>0</v>
      </c>
      <c r="F110" s="30">
        <v>1.277139208173691E-3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29">
        <v>1.277139208173691E-3</v>
      </c>
      <c r="P110" s="29">
        <v>0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29">
        <v>0</v>
      </c>
      <c r="AA110" s="29">
        <v>0</v>
      </c>
      <c r="AB110" s="29">
        <v>0</v>
      </c>
      <c r="AC110" s="29">
        <v>0</v>
      </c>
      <c r="AD110" s="29">
        <v>0</v>
      </c>
      <c r="AE110" s="29">
        <v>0</v>
      </c>
      <c r="AF110" s="29">
        <v>0</v>
      </c>
      <c r="AG110" s="31">
        <v>1.277139208173691E-3</v>
      </c>
    </row>
    <row r="111" spans="1:33" ht="12.5">
      <c r="A111" s="28" t="s">
        <v>183</v>
      </c>
      <c r="B111" s="29">
        <v>0</v>
      </c>
      <c r="C111" s="30">
        <v>0</v>
      </c>
      <c r="D111" s="30">
        <v>0</v>
      </c>
      <c r="E111" s="30">
        <v>0</v>
      </c>
      <c r="F111" s="30">
        <v>0</v>
      </c>
      <c r="G111" s="30">
        <v>0</v>
      </c>
      <c r="H111" s="30">
        <v>0</v>
      </c>
      <c r="I111" s="30">
        <v>1.277139208173691E-3</v>
      </c>
      <c r="J111" s="30">
        <v>0</v>
      </c>
      <c r="K111" s="30">
        <v>0</v>
      </c>
      <c r="L111" s="30">
        <v>0</v>
      </c>
      <c r="M111" s="30">
        <v>0</v>
      </c>
      <c r="N111" s="30">
        <v>0</v>
      </c>
      <c r="O111" s="29">
        <v>1.277139208173691E-3</v>
      </c>
      <c r="P111" s="29">
        <v>0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  <c r="W111" s="30">
        <v>0</v>
      </c>
      <c r="X111" s="30">
        <v>0</v>
      </c>
      <c r="Y111" s="30">
        <v>0</v>
      </c>
      <c r="Z111" s="29">
        <v>0</v>
      </c>
      <c r="AA111" s="29">
        <v>0</v>
      </c>
      <c r="AB111" s="29">
        <v>0</v>
      </c>
      <c r="AC111" s="29">
        <v>0</v>
      </c>
      <c r="AD111" s="29">
        <v>0</v>
      </c>
      <c r="AE111" s="29">
        <v>0</v>
      </c>
      <c r="AF111" s="29">
        <v>0</v>
      </c>
      <c r="AG111" s="31">
        <v>1.277139208173691E-3</v>
      </c>
    </row>
    <row r="112" spans="1:33" ht="12.5">
      <c r="A112" s="28" t="s">
        <v>197</v>
      </c>
      <c r="B112" s="29">
        <v>0</v>
      </c>
      <c r="C112" s="30">
        <v>0</v>
      </c>
      <c r="D112" s="30">
        <v>0</v>
      </c>
      <c r="E112" s="30">
        <v>0</v>
      </c>
      <c r="F112" s="30">
        <v>1.277139208173691E-3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29">
        <v>1.277139208173691E-3</v>
      </c>
      <c r="P112" s="29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  <c r="AF112" s="29">
        <v>0</v>
      </c>
      <c r="AG112" s="31">
        <v>1.277139208173691E-3</v>
      </c>
    </row>
    <row r="113" spans="1:33" ht="12.5">
      <c r="A113" s="28" t="s">
        <v>169</v>
      </c>
      <c r="B113" s="29">
        <v>0</v>
      </c>
      <c r="C113" s="30">
        <v>0</v>
      </c>
      <c r="D113" s="30">
        <v>0</v>
      </c>
      <c r="E113" s="30">
        <v>1.277139208173691E-3</v>
      </c>
      <c r="F113" s="30">
        <v>0</v>
      </c>
      <c r="G113" s="30">
        <v>0</v>
      </c>
      <c r="H113" s="30">
        <v>0</v>
      </c>
      <c r="I113" s="30">
        <v>0</v>
      </c>
      <c r="J113" s="30">
        <v>0</v>
      </c>
      <c r="K113" s="30">
        <v>0</v>
      </c>
      <c r="L113" s="30">
        <v>0</v>
      </c>
      <c r="M113" s="30">
        <v>0</v>
      </c>
      <c r="N113" s="30">
        <v>0</v>
      </c>
      <c r="O113" s="29">
        <v>1.277139208173691E-3</v>
      </c>
      <c r="P113" s="29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29">
        <v>0</v>
      </c>
      <c r="AA113" s="29">
        <v>0</v>
      </c>
      <c r="AB113" s="29">
        <v>0</v>
      </c>
      <c r="AC113" s="29">
        <v>0</v>
      </c>
      <c r="AD113" s="29">
        <v>0</v>
      </c>
      <c r="AE113" s="29">
        <v>0</v>
      </c>
      <c r="AF113" s="29">
        <v>0</v>
      </c>
      <c r="AG113" s="31">
        <v>1.277139208173691E-3</v>
      </c>
    </row>
    <row r="114" spans="1:33" ht="12.5">
      <c r="A114" s="28" t="s">
        <v>208</v>
      </c>
      <c r="B114" s="29">
        <v>0</v>
      </c>
      <c r="C114" s="30">
        <v>1.277139208173691E-3</v>
      </c>
      <c r="D114" s="30">
        <v>0</v>
      </c>
      <c r="E114" s="30">
        <v>0</v>
      </c>
      <c r="F114" s="30">
        <v>0</v>
      </c>
      <c r="G114" s="30">
        <v>0</v>
      </c>
      <c r="H114" s="30">
        <v>0</v>
      </c>
      <c r="I114" s="30">
        <v>0</v>
      </c>
      <c r="J114" s="30">
        <v>0</v>
      </c>
      <c r="K114" s="30">
        <v>0</v>
      </c>
      <c r="L114" s="30">
        <v>0</v>
      </c>
      <c r="M114" s="30">
        <v>0</v>
      </c>
      <c r="N114" s="30">
        <v>0</v>
      </c>
      <c r="O114" s="29">
        <v>1.277139208173691E-3</v>
      </c>
      <c r="P114" s="29">
        <v>0</v>
      </c>
      <c r="Q114" s="30">
        <v>0</v>
      </c>
      <c r="R114" s="30">
        <v>0</v>
      </c>
      <c r="S114" s="30">
        <v>0</v>
      </c>
      <c r="T114" s="30">
        <v>0</v>
      </c>
      <c r="U114" s="30">
        <v>0</v>
      </c>
      <c r="V114" s="30">
        <v>0</v>
      </c>
      <c r="W114" s="30">
        <v>0</v>
      </c>
      <c r="X114" s="30">
        <v>0</v>
      </c>
      <c r="Y114" s="30">
        <v>0</v>
      </c>
      <c r="Z114" s="29">
        <v>0</v>
      </c>
      <c r="AA114" s="29">
        <v>0</v>
      </c>
      <c r="AB114" s="29">
        <v>0</v>
      </c>
      <c r="AC114" s="29">
        <v>0</v>
      </c>
      <c r="AD114" s="29">
        <v>0</v>
      </c>
      <c r="AE114" s="29">
        <v>0</v>
      </c>
      <c r="AF114" s="29">
        <v>0</v>
      </c>
      <c r="AG114" s="31">
        <v>1.277139208173691E-3</v>
      </c>
    </row>
    <row r="115" spans="1:33" ht="12.5">
      <c r="A115" s="28" t="s">
        <v>196</v>
      </c>
      <c r="B115" s="29">
        <v>0</v>
      </c>
      <c r="C115" s="30">
        <v>0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1.277139208173691E-3</v>
      </c>
      <c r="O115" s="29">
        <v>1.277139208173691E-3</v>
      </c>
      <c r="P115" s="29">
        <v>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29">
        <v>0</v>
      </c>
      <c r="AA115" s="29">
        <v>0</v>
      </c>
      <c r="AB115" s="29">
        <v>0</v>
      </c>
      <c r="AC115" s="29">
        <v>0</v>
      </c>
      <c r="AD115" s="29">
        <v>0</v>
      </c>
      <c r="AE115" s="29">
        <v>0</v>
      </c>
      <c r="AF115" s="29">
        <v>0</v>
      </c>
      <c r="AG115" s="31">
        <v>1.277139208173691E-3</v>
      </c>
    </row>
    <row r="116" spans="1:33" ht="12.5">
      <c r="A116" s="28" t="s">
        <v>182</v>
      </c>
      <c r="B116" s="29">
        <v>0</v>
      </c>
      <c r="C116" s="30">
        <v>0</v>
      </c>
      <c r="D116" s="30">
        <v>0</v>
      </c>
      <c r="E116" s="30">
        <v>0</v>
      </c>
      <c r="F116" s="30">
        <v>0</v>
      </c>
      <c r="G116" s="30">
        <v>0</v>
      </c>
      <c r="H116" s="30">
        <v>0</v>
      </c>
      <c r="I116" s="30">
        <v>0</v>
      </c>
      <c r="J116" s="30">
        <v>0</v>
      </c>
      <c r="K116" s="30">
        <v>0</v>
      </c>
      <c r="L116" s="30">
        <v>0</v>
      </c>
      <c r="M116" s="30">
        <v>0</v>
      </c>
      <c r="N116" s="30">
        <v>1.277139208173691E-3</v>
      </c>
      <c r="O116" s="29">
        <v>1.277139208173691E-3</v>
      </c>
      <c r="P116" s="29">
        <v>0</v>
      </c>
      <c r="Q116" s="30">
        <v>0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  <c r="Z116" s="29">
        <v>0</v>
      </c>
      <c r="AA116" s="29">
        <v>0</v>
      </c>
      <c r="AB116" s="29">
        <v>0</v>
      </c>
      <c r="AC116" s="29">
        <v>0</v>
      </c>
      <c r="AD116" s="29">
        <v>0</v>
      </c>
      <c r="AE116" s="29">
        <v>0</v>
      </c>
      <c r="AF116" s="29">
        <v>0</v>
      </c>
      <c r="AG116" s="31">
        <v>1.277139208173691E-3</v>
      </c>
    </row>
    <row r="117" spans="1:33" ht="12.5">
      <c r="A117" s="28" t="s">
        <v>180</v>
      </c>
      <c r="B117" s="29">
        <v>0</v>
      </c>
      <c r="C117" s="30">
        <v>1.277139208173691E-3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0</v>
      </c>
      <c r="L117" s="30">
        <v>0</v>
      </c>
      <c r="M117" s="30">
        <v>0</v>
      </c>
      <c r="N117" s="30">
        <v>0</v>
      </c>
      <c r="O117" s="29">
        <v>1.277139208173691E-3</v>
      </c>
      <c r="P117" s="29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29">
        <v>0</v>
      </c>
      <c r="AA117" s="29">
        <v>0</v>
      </c>
      <c r="AB117" s="29">
        <v>0</v>
      </c>
      <c r="AC117" s="29">
        <v>0</v>
      </c>
      <c r="AD117" s="29">
        <v>0</v>
      </c>
      <c r="AE117" s="29">
        <v>0</v>
      </c>
      <c r="AF117" s="29">
        <v>0</v>
      </c>
      <c r="AG117" s="31">
        <v>1.277139208173691E-3</v>
      </c>
    </row>
    <row r="118" spans="1:33" ht="12.5">
      <c r="A118" s="28" t="s">
        <v>209</v>
      </c>
      <c r="B118" s="29">
        <v>0</v>
      </c>
      <c r="C118" s="30">
        <v>0</v>
      </c>
      <c r="D118" s="30">
        <v>0</v>
      </c>
      <c r="E118" s="30">
        <v>0</v>
      </c>
      <c r="F118" s="30">
        <v>0</v>
      </c>
      <c r="G118" s="30">
        <v>0</v>
      </c>
      <c r="H118" s="30">
        <v>0</v>
      </c>
      <c r="I118" s="30">
        <v>1.277139208173691E-3</v>
      </c>
      <c r="J118" s="30">
        <v>0</v>
      </c>
      <c r="K118" s="30">
        <v>0</v>
      </c>
      <c r="L118" s="30">
        <v>0</v>
      </c>
      <c r="M118" s="30">
        <v>0</v>
      </c>
      <c r="N118" s="30">
        <v>0</v>
      </c>
      <c r="O118" s="29">
        <v>1.277139208173691E-3</v>
      </c>
      <c r="P118" s="29">
        <v>0</v>
      </c>
      <c r="Q118" s="30">
        <v>0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0</v>
      </c>
      <c r="AE118" s="29">
        <v>0</v>
      </c>
      <c r="AF118" s="29">
        <v>0</v>
      </c>
      <c r="AG118" s="31">
        <v>1.277139208173691E-3</v>
      </c>
    </row>
    <row r="119" spans="1:33" ht="12.5">
      <c r="A119" s="28" t="s">
        <v>200</v>
      </c>
      <c r="B119" s="29">
        <v>0</v>
      </c>
      <c r="C119" s="30">
        <v>0</v>
      </c>
      <c r="D119" s="30">
        <v>0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0</v>
      </c>
      <c r="O119" s="29">
        <v>0</v>
      </c>
      <c r="P119" s="29">
        <v>0</v>
      </c>
      <c r="Q119" s="30">
        <v>0</v>
      </c>
      <c r="R119" s="30">
        <v>0</v>
      </c>
      <c r="S119" s="30">
        <v>0</v>
      </c>
      <c r="T119" s="30">
        <v>1.277139208173691E-3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29">
        <v>1.277139208173691E-3</v>
      </c>
      <c r="AA119" s="29">
        <v>0</v>
      </c>
      <c r="AB119" s="29">
        <v>0</v>
      </c>
      <c r="AC119" s="29">
        <v>0</v>
      </c>
      <c r="AD119" s="29">
        <v>0</v>
      </c>
      <c r="AE119" s="29">
        <v>0</v>
      </c>
      <c r="AF119" s="29">
        <v>0</v>
      </c>
      <c r="AG119" s="31">
        <v>1.277139208173691E-3</v>
      </c>
    </row>
    <row r="120" spans="1:33" ht="12.5">
      <c r="A120" s="28" t="s">
        <v>185</v>
      </c>
      <c r="B120" s="29">
        <v>0</v>
      </c>
      <c r="C120" s="30">
        <v>0</v>
      </c>
      <c r="D120" s="30">
        <v>0</v>
      </c>
      <c r="E120" s="30">
        <v>0</v>
      </c>
      <c r="F120" s="30">
        <v>0</v>
      </c>
      <c r="G120" s="30">
        <v>0</v>
      </c>
      <c r="H120" s="30">
        <v>0</v>
      </c>
      <c r="I120" s="30">
        <v>0</v>
      </c>
      <c r="J120" s="30">
        <v>0</v>
      </c>
      <c r="K120" s="30">
        <v>0</v>
      </c>
      <c r="L120" s="30">
        <v>1.277139208173691E-3</v>
      </c>
      <c r="M120" s="30">
        <v>0</v>
      </c>
      <c r="N120" s="30">
        <v>0</v>
      </c>
      <c r="O120" s="29">
        <v>1.277139208173691E-3</v>
      </c>
      <c r="P120" s="29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>
        <v>0</v>
      </c>
      <c r="X120" s="30">
        <v>0</v>
      </c>
      <c r="Y120" s="30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  <c r="AF120" s="29">
        <v>0</v>
      </c>
      <c r="AG120" s="31">
        <v>1.277139208173691E-3</v>
      </c>
    </row>
    <row r="121" spans="1:33" ht="12.5">
      <c r="A121" s="28" t="s">
        <v>205</v>
      </c>
      <c r="B121" s="29">
        <v>0</v>
      </c>
      <c r="C121" s="30">
        <v>0</v>
      </c>
      <c r="D121" s="30">
        <v>0</v>
      </c>
      <c r="E121" s="30">
        <v>0</v>
      </c>
      <c r="F121" s="30">
        <v>0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1.277139208173691E-3</v>
      </c>
      <c r="N121" s="30">
        <v>0</v>
      </c>
      <c r="O121" s="29">
        <v>1.277139208173691E-3</v>
      </c>
      <c r="P121" s="29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  <c r="AF121" s="29">
        <v>0</v>
      </c>
      <c r="AG121" s="31">
        <v>1.277139208173691E-3</v>
      </c>
    </row>
    <row r="122" spans="1:33" ht="12.5">
      <c r="A122" s="28" t="s">
        <v>201</v>
      </c>
      <c r="B122" s="29">
        <v>0</v>
      </c>
      <c r="C122" s="30">
        <v>1.277139208173691E-3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29">
        <v>1.277139208173691E-3</v>
      </c>
      <c r="P122" s="29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29">
        <v>0</v>
      </c>
      <c r="AA122" s="29">
        <v>0</v>
      </c>
      <c r="AB122" s="29">
        <v>0</v>
      </c>
      <c r="AC122" s="29">
        <v>0</v>
      </c>
      <c r="AD122" s="29">
        <v>0</v>
      </c>
      <c r="AE122" s="29">
        <v>0</v>
      </c>
      <c r="AF122" s="29">
        <v>0</v>
      </c>
      <c r="AG122" s="31">
        <v>1.277139208173691E-3</v>
      </c>
    </row>
    <row r="123" spans="1:33" ht="12.5">
      <c r="A123" s="28" t="s">
        <v>186</v>
      </c>
      <c r="B123" s="29">
        <v>0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0</v>
      </c>
      <c r="I123" s="30">
        <v>0</v>
      </c>
      <c r="J123" s="30">
        <v>0</v>
      </c>
      <c r="K123" s="30">
        <v>0</v>
      </c>
      <c r="L123" s="30">
        <v>0</v>
      </c>
      <c r="M123" s="30">
        <v>1.277139208173691E-3</v>
      </c>
      <c r="N123" s="30">
        <v>0</v>
      </c>
      <c r="O123" s="29">
        <v>1.277139208173691E-3</v>
      </c>
      <c r="P123" s="29">
        <v>0</v>
      </c>
      <c r="Q123" s="30">
        <v>0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  <c r="Z123" s="29">
        <v>0</v>
      </c>
      <c r="AA123" s="29">
        <v>0</v>
      </c>
      <c r="AB123" s="29">
        <v>0</v>
      </c>
      <c r="AC123" s="29">
        <v>0</v>
      </c>
      <c r="AD123" s="29">
        <v>0</v>
      </c>
      <c r="AE123" s="29">
        <v>0</v>
      </c>
      <c r="AF123" s="29">
        <v>0</v>
      </c>
      <c r="AG123" s="31">
        <v>1.277139208173691E-3</v>
      </c>
    </row>
    <row r="124" spans="1:33" ht="12.5">
      <c r="A124" s="28" t="s">
        <v>174</v>
      </c>
      <c r="B124" s="29">
        <v>0</v>
      </c>
      <c r="C124" s="30">
        <v>0</v>
      </c>
      <c r="D124" s="30">
        <v>0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1.277139208173691E-3</v>
      </c>
      <c r="O124" s="29">
        <v>1.277139208173691E-3</v>
      </c>
      <c r="P124" s="29">
        <v>0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30">
        <v>0</v>
      </c>
      <c r="X124" s="30">
        <v>0</v>
      </c>
      <c r="Y124" s="30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9">
        <v>0</v>
      </c>
      <c r="AF124" s="29">
        <v>0</v>
      </c>
      <c r="AG124" s="31">
        <v>1.277139208173691E-3</v>
      </c>
    </row>
    <row r="125" spans="1:33" ht="12.5">
      <c r="A125" s="28" t="s">
        <v>170</v>
      </c>
      <c r="B125" s="29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1.277139208173691E-3</v>
      </c>
      <c r="O125" s="29">
        <v>1.277139208173691E-3</v>
      </c>
      <c r="P125" s="29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29">
        <v>0</v>
      </c>
      <c r="AA125" s="29">
        <v>0</v>
      </c>
      <c r="AB125" s="29">
        <v>0</v>
      </c>
      <c r="AC125" s="29">
        <v>0</v>
      </c>
      <c r="AD125" s="29">
        <v>0</v>
      </c>
      <c r="AE125" s="29">
        <v>0</v>
      </c>
      <c r="AF125" s="29">
        <v>0</v>
      </c>
      <c r="AG125" s="31">
        <v>1.277139208173691E-3</v>
      </c>
    </row>
    <row r="126" spans="1:33" ht="12.5">
      <c r="A126" s="28" t="s">
        <v>179</v>
      </c>
      <c r="B126" s="29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1.277139208173691E-3</v>
      </c>
      <c r="N126" s="30">
        <v>0</v>
      </c>
      <c r="O126" s="29">
        <v>1.277139208173691E-3</v>
      </c>
      <c r="P126" s="29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0</v>
      </c>
      <c r="Y126" s="30">
        <v>0</v>
      </c>
      <c r="Z126" s="29">
        <v>0</v>
      </c>
      <c r="AA126" s="29">
        <v>0</v>
      </c>
      <c r="AB126" s="29">
        <v>0</v>
      </c>
      <c r="AC126" s="29">
        <v>0</v>
      </c>
      <c r="AD126" s="29">
        <v>0</v>
      </c>
      <c r="AE126" s="29">
        <v>0</v>
      </c>
      <c r="AF126" s="29">
        <v>0</v>
      </c>
      <c r="AG126" s="31">
        <v>1.277139208173691E-3</v>
      </c>
    </row>
    <row r="127" spans="1:33" ht="12.5">
      <c r="A127" s="28" t="s">
        <v>206</v>
      </c>
      <c r="B127" s="29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1.277139208173691E-3</v>
      </c>
      <c r="O127" s="29">
        <v>1.277139208173691E-3</v>
      </c>
      <c r="P127" s="29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0</v>
      </c>
      <c r="AE127" s="29">
        <v>0</v>
      </c>
      <c r="AF127" s="29">
        <v>0</v>
      </c>
      <c r="AG127" s="31">
        <v>1.277139208173691E-3</v>
      </c>
    </row>
    <row r="128" spans="1:33" ht="12.5">
      <c r="A128" s="28" t="s">
        <v>188</v>
      </c>
      <c r="B128" s="29">
        <v>0</v>
      </c>
      <c r="C128" s="30">
        <v>0</v>
      </c>
      <c r="D128" s="30">
        <v>0</v>
      </c>
      <c r="E128" s="30">
        <v>0</v>
      </c>
      <c r="F128" s="30">
        <v>1.277139208173691E-3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29">
        <v>1.277139208173691E-3</v>
      </c>
      <c r="P128" s="29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29">
        <v>0</v>
      </c>
      <c r="AA128" s="29">
        <v>0</v>
      </c>
      <c r="AB128" s="29">
        <v>0</v>
      </c>
      <c r="AC128" s="29">
        <v>0</v>
      </c>
      <c r="AD128" s="29">
        <v>0</v>
      </c>
      <c r="AE128" s="29">
        <v>0</v>
      </c>
      <c r="AF128" s="29">
        <v>0</v>
      </c>
      <c r="AG128" s="31">
        <v>1.277139208173691E-3</v>
      </c>
    </row>
    <row r="129" spans="1:33" ht="12.5">
      <c r="A129" s="28" t="s">
        <v>189</v>
      </c>
      <c r="B129" s="29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1.277139208173691E-3</v>
      </c>
      <c r="N129" s="30">
        <v>0</v>
      </c>
      <c r="O129" s="29">
        <v>1.277139208173691E-3</v>
      </c>
      <c r="P129" s="29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29">
        <v>0</v>
      </c>
      <c r="AA129" s="29">
        <v>0</v>
      </c>
      <c r="AB129" s="29">
        <v>0</v>
      </c>
      <c r="AC129" s="29">
        <v>0</v>
      </c>
      <c r="AD129" s="29">
        <v>0</v>
      </c>
      <c r="AE129" s="29">
        <v>0</v>
      </c>
      <c r="AF129" s="29">
        <v>0</v>
      </c>
      <c r="AG129" s="31">
        <v>1.277139208173691E-3</v>
      </c>
    </row>
    <row r="130" spans="1:33" ht="12.5">
      <c r="A130" s="28" t="s">
        <v>207</v>
      </c>
      <c r="B130" s="29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0</v>
      </c>
      <c r="N130" s="30">
        <v>1.277139208173691E-3</v>
      </c>
      <c r="O130" s="29">
        <v>1.277139208173691E-3</v>
      </c>
      <c r="P130" s="29">
        <v>0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  <c r="W130" s="30">
        <v>0</v>
      </c>
      <c r="X130" s="30">
        <v>0</v>
      </c>
      <c r="Y130" s="30">
        <v>0</v>
      </c>
      <c r="Z130" s="29">
        <v>0</v>
      </c>
      <c r="AA130" s="29">
        <v>0</v>
      </c>
      <c r="AB130" s="29">
        <v>0</v>
      </c>
      <c r="AC130" s="29">
        <v>0</v>
      </c>
      <c r="AD130" s="29">
        <v>0</v>
      </c>
      <c r="AE130" s="29">
        <v>0</v>
      </c>
      <c r="AF130" s="29">
        <v>0</v>
      </c>
      <c r="AG130" s="31">
        <v>1.277139208173691E-3</v>
      </c>
    </row>
    <row r="131" spans="1:33" ht="12.5">
      <c r="A131" s="28" t="s">
        <v>177</v>
      </c>
      <c r="B131" s="29">
        <v>0</v>
      </c>
      <c r="C131" s="30">
        <v>0</v>
      </c>
      <c r="D131" s="30">
        <v>0</v>
      </c>
      <c r="E131" s="30">
        <v>1.277139208173691E-3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29">
        <v>1.277139208173691E-3</v>
      </c>
      <c r="P131" s="29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29">
        <v>0</v>
      </c>
      <c r="AA131" s="29">
        <v>0</v>
      </c>
      <c r="AB131" s="29">
        <v>0</v>
      </c>
      <c r="AC131" s="29">
        <v>0</v>
      </c>
      <c r="AD131" s="29">
        <v>0</v>
      </c>
      <c r="AE131" s="29">
        <v>0</v>
      </c>
      <c r="AF131" s="29">
        <v>0</v>
      </c>
      <c r="AG131" s="31">
        <v>1.277139208173691E-3</v>
      </c>
    </row>
    <row r="132" spans="1:33" ht="12.5">
      <c r="A132" s="28" t="s">
        <v>199</v>
      </c>
      <c r="B132" s="29">
        <v>0</v>
      </c>
      <c r="C132" s="30">
        <v>0</v>
      </c>
      <c r="D132" s="30">
        <v>0</v>
      </c>
      <c r="E132" s="30">
        <v>0</v>
      </c>
      <c r="F132" s="30">
        <v>0</v>
      </c>
      <c r="G132" s="30">
        <v>0</v>
      </c>
      <c r="H132" s="30">
        <v>0</v>
      </c>
      <c r="I132" s="30">
        <v>0</v>
      </c>
      <c r="J132" s="30">
        <v>0</v>
      </c>
      <c r="K132" s="30">
        <v>0</v>
      </c>
      <c r="L132" s="30">
        <v>0</v>
      </c>
      <c r="M132" s="30">
        <v>0</v>
      </c>
      <c r="N132" s="30">
        <v>1.277139208173691E-3</v>
      </c>
      <c r="O132" s="29">
        <v>1.277139208173691E-3</v>
      </c>
      <c r="P132" s="29">
        <v>0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  <c r="W132" s="30">
        <v>0</v>
      </c>
      <c r="X132" s="30">
        <v>0</v>
      </c>
      <c r="Y132" s="30">
        <v>0</v>
      </c>
      <c r="Z132" s="29">
        <v>0</v>
      </c>
      <c r="AA132" s="29">
        <v>0</v>
      </c>
      <c r="AB132" s="29">
        <v>0</v>
      </c>
      <c r="AC132" s="29">
        <v>0</v>
      </c>
      <c r="AD132" s="29">
        <v>0</v>
      </c>
      <c r="AE132" s="29">
        <v>0</v>
      </c>
      <c r="AF132" s="29">
        <v>0</v>
      </c>
      <c r="AG132" s="31">
        <v>1.277139208173691E-3</v>
      </c>
    </row>
    <row r="133" spans="1:33" ht="12.5">
      <c r="A133" s="28" t="s">
        <v>173</v>
      </c>
      <c r="B133" s="29">
        <v>0</v>
      </c>
      <c r="C133" s="30">
        <v>0</v>
      </c>
      <c r="D133" s="30">
        <v>0</v>
      </c>
      <c r="E133" s="30">
        <v>0</v>
      </c>
      <c r="F133" s="30">
        <v>0</v>
      </c>
      <c r="G133" s="30">
        <v>0</v>
      </c>
      <c r="H133" s="30">
        <v>0</v>
      </c>
      <c r="I133" s="30">
        <v>0</v>
      </c>
      <c r="J133" s="30">
        <v>0</v>
      </c>
      <c r="K133" s="30">
        <v>0</v>
      </c>
      <c r="L133" s="30">
        <v>0</v>
      </c>
      <c r="M133" s="30">
        <v>0</v>
      </c>
      <c r="N133" s="30">
        <v>1.277139208173691E-3</v>
      </c>
      <c r="O133" s="29">
        <v>1.277139208173691E-3</v>
      </c>
      <c r="P133" s="29">
        <v>0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  <c r="W133" s="30">
        <v>0</v>
      </c>
      <c r="X133" s="30">
        <v>0</v>
      </c>
      <c r="Y133" s="30">
        <v>0</v>
      </c>
      <c r="Z133" s="29">
        <v>0</v>
      </c>
      <c r="AA133" s="29">
        <v>0</v>
      </c>
      <c r="AB133" s="29">
        <v>0</v>
      </c>
      <c r="AC133" s="29">
        <v>0</v>
      </c>
      <c r="AD133" s="29">
        <v>0</v>
      </c>
      <c r="AE133" s="29">
        <v>0</v>
      </c>
      <c r="AF133" s="29">
        <v>0</v>
      </c>
      <c r="AG133" s="31">
        <v>1.277139208173691E-3</v>
      </c>
    </row>
    <row r="134" spans="1:33" ht="12.5">
      <c r="A134" s="28" t="s">
        <v>165</v>
      </c>
      <c r="B134" s="29">
        <v>0</v>
      </c>
      <c r="C134" s="30">
        <v>0</v>
      </c>
      <c r="D134" s="30">
        <v>0</v>
      </c>
      <c r="E134" s="30">
        <v>0</v>
      </c>
      <c r="F134" s="30">
        <v>0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1.277139208173691E-3</v>
      </c>
      <c r="O134" s="29">
        <v>1.277139208173691E-3</v>
      </c>
      <c r="P134" s="29">
        <v>0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  <c r="W134" s="30">
        <v>0</v>
      </c>
      <c r="X134" s="30">
        <v>0</v>
      </c>
      <c r="Y134" s="30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</v>
      </c>
      <c r="AG134" s="31">
        <v>1.277139208173691E-3</v>
      </c>
    </row>
    <row r="135" spans="1:33" ht="12.5">
      <c r="A135" s="28" t="s">
        <v>171</v>
      </c>
      <c r="B135" s="29">
        <v>0</v>
      </c>
      <c r="C135" s="30">
        <v>0</v>
      </c>
      <c r="D135" s="30">
        <v>0</v>
      </c>
      <c r="E135" s="30">
        <v>0</v>
      </c>
      <c r="F135" s="30">
        <v>0</v>
      </c>
      <c r="G135" s="30">
        <v>0</v>
      </c>
      <c r="H135" s="30">
        <v>0</v>
      </c>
      <c r="I135" s="30">
        <v>0</v>
      </c>
      <c r="J135" s="30">
        <v>0</v>
      </c>
      <c r="K135" s="30">
        <v>0</v>
      </c>
      <c r="L135" s="30">
        <v>0</v>
      </c>
      <c r="M135" s="30">
        <v>0</v>
      </c>
      <c r="N135" s="30">
        <v>0</v>
      </c>
      <c r="O135" s="29">
        <v>0</v>
      </c>
      <c r="P135" s="29">
        <v>0</v>
      </c>
      <c r="Q135" s="30">
        <v>0</v>
      </c>
      <c r="R135" s="30">
        <v>1.277139208173691E-3</v>
      </c>
      <c r="S135" s="30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  <c r="Z135" s="29">
        <v>1.277139208173691E-3</v>
      </c>
      <c r="AA135" s="29">
        <v>0</v>
      </c>
      <c r="AB135" s="29">
        <v>0</v>
      </c>
      <c r="AC135" s="29">
        <v>0</v>
      </c>
      <c r="AD135" s="29">
        <v>0</v>
      </c>
      <c r="AE135" s="29">
        <v>0</v>
      </c>
      <c r="AF135" s="29">
        <v>0</v>
      </c>
      <c r="AG135" s="31">
        <v>1.277139208173691E-3</v>
      </c>
    </row>
    <row r="136" spans="1:33" ht="12.5">
      <c r="A136" s="28" t="s">
        <v>194</v>
      </c>
      <c r="B136" s="29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  <c r="L136" s="30">
        <v>0</v>
      </c>
      <c r="M136" s="30">
        <v>0</v>
      </c>
      <c r="N136" s="30">
        <v>1.277139208173691E-3</v>
      </c>
      <c r="O136" s="29">
        <v>1.277139208173691E-3</v>
      </c>
      <c r="P136" s="29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9">
        <v>0</v>
      </c>
      <c r="AF136" s="29">
        <v>0</v>
      </c>
      <c r="AG136" s="31">
        <v>1.277139208173691E-3</v>
      </c>
    </row>
    <row r="137" spans="1:33" ht="12.5">
      <c r="A137" s="28" t="s">
        <v>166</v>
      </c>
      <c r="B137" s="29">
        <v>1.277139208173691E-3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29">
        <v>1.277139208173691E-3</v>
      </c>
      <c r="P137" s="29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0</v>
      </c>
      <c r="Y137" s="30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</v>
      </c>
      <c r="AE137" s="29">
        <v>0</v>
      </c>
      <c r="AF137" s="29">
        <v>0</v>
      </c>
      <c r="AG137" s="31">
        <v>1.277139208173691E-3</v>
      </c>
    </row>
    <row r="138" spans="1:33" ht="12.5">
      <c r="A138" s="28" t="s">
        <v>172</v>
      </c>
      <c r="B138" s="29">
        <v>0</v>
      </c>
      <c r="C138" s="30">
        <v>0</v>
      </c>
      <c r="D138" s="30">
        <v>0</v>
      </c>
      <c r="E138" s="30">
        <v>0</v>
      </c>
      <c r="F138" s="30">
        <v>0</v>
      </c>
      <c r="G138" s="30">
        <v>0</v>
      </c>
      <c r="H138" s="30">
        <v>0</v>
      </c>
      <c r="I138" s="30">
        <v>0</v>
      </c>
      <c r="J138" s="30">
        <v>0</v>
      </c>
      <c r="K138" s="30">
        <v>0</v>
      </c>
      <c r="L138" s="30">
        <v>0</v>
      </c>
      <c r="M138" s="30">
        <v>0</v>
      </c>
      <c r="N138" s="30">
        <v>1.277139208173691E-3</v>
      </c>
      <c r="O138" s="29">
        <v>1.277139208173691E-3</v>
      </c>
      <c r="P138" s="29">
        <v>0</v>
      </c>
      <c r="Q138" s="30">
        <v>0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  <c r="W138" s="30">
        <v>0</v>
      </c>
      <c r="X138" s="30">
        <v>0</v>
      </c>
      <c r="Y138" s="30">
        <v>0</v>
      </c>
      <c r="Z138" s="29">
        <v>0</v>
      </c>
      <c r="AA138" s="29">
        <v>0</v>
      </c>
      <c r="AB138" s="29">
        <v>0</v>
      </c>
      <c r="AC138" s="29">
        <v>0</v>
      </c>
      <c r="AD138" s="29">
        <v>0</v>
      </c>
      <c r="AE138" s="29">
        <v>0</v>
      </c>
      <c r="AF138" s="29">
        <v>0</v>
      </c>
      <c r="AG138" s="31">
        <v>1.277139208173691E-3</v>
      </c>
    </row>
    <row r="139" spans="1:33" ht="12.5">
      <c r="A139" s="28" t="s">
        <v>203</v>
      </c>
      <c r="B139" s="29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1.277139208173691E-3</v>
      </c>
      <c r="O139" s="29">
        <v>1.277139208173691E-3</v>
      </c>
      <c r="P139" s="29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0</v>
      </c>
      <c r="Y139" s="30">
        <v>0</v>
      </c>
      <c r="Z139" s="29">
        <v>0</v>
      </c>
      <c r="AA139" s="29">
        <v>0</v>
      </c>
      <c r="AB139" s="29">
        <v>0</v>
      </c>
      <c r="AC139" s="29">
        <v>0</v>
      </c>
      <c r="AD139" s="29">
        <v>0</v>
      </c>
      <c r="AE139" s="29">
        <v>0</v>
      </c>
      <c r="AF139" s="29">
        <v>0</v>
      </c>
      <c r="AG139" s="31">
        <v>1.277139208173691E-3</v>
      </c>
    </row>
    <row r="140" spans="1:33" ht="12.5">
      <c r="A140" s="28" t="s">
        <v>187</v>
      </c>
      <c r="B140" s="29">
        <v>0</v>
      </c>
      <c r="C140" s="30">
        <v>0</v>
      </c>
      <c r="D140" s="30">
        <v>0</v>
      </c>
      <c r="E140" s="30">
        <v>0</v>
      </c>
      <c r="F140" s="30">
        <v>0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1.277139208173691E-3</v>
      </c>
      <c r="O140" s="29">
        <v>1.277139208173691E-3</v>
      </c>
      <c r="P140" s="29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29">
        <v>0</v>
      </c>
      <c r="AA140" s="29">
        <v>0</v>
      </c>
      <c r="AB140" s="29">
        <v>0</v>
      </c>
      <c r="AC140" s="29">
        <v>0</v>
      </c>
      <c r="AD140" s="29">
        <v>0</v>
      </c>
      <c r="AE140" s="29">
        <v>0</v>
      </c>
      <c r="AF140" s="29">
        <v>0</v>
      </c>
      <c r="AG140" s="31">
        <v>1.277139208173691E-3</v>
      </c>
    </row>
    <row r="141" spans="1:33" ht="12.5">
      <c r="A141" s="28" t="s">
        <v>176</v>
      </c>
      <c r="B141" s="29">
        <v>0</v>
      </c>
      <c r="C141" s="30">
        <v>0</v>
      </c>
      <c r="D141" s="30">
        <v>0</v>
      </c>
      <c r="E141" s="30">
        <v>0</v>
      </c>
      <c r="F141" s="30">
        <v>0</v>
      </c>
      <c r="G141" s="30">
        <v>0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29">
        <v>0</v>
      </c>
      <c r="P141" s="29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1.277139208173691E-3</v>
      </c>
      <c r="V141" s="30">
        <v>0</v>
      </c>
      <c r="W141" s="30">
        <v>0</v>
      </c>
      <c r="X141" s="30">
        <v>0</v>
      </c>
      <c r="Y141" s="30">
        <v>0</v>
      </c>
      <c r="Z141" s="29">
        <v>1.277139208173691E-3</v>
      </c>
      <c r="AA141" s="29">
        <v>0</v>
      </c>
      <c r="AB141" s="29">
        <v>0</v>
      </c>
      <c r="AC141" s="29">
        <v>0</v>
      </c>
      <c r="AD141" s="29">
        <v>0</v>
      </c>
      <c r="AE141" s="29">
        <v>0</v>
      </c>
      <c r="AF141" s="29">
        <v>0</v>
      </c>
      <c r="AG141" s="31">
        <v>1.277139208173691E-3</v>
      </c>
    </row>
    <row r="142" spans="1:33" ht="12.5">
      <c r="A142" s="28" t="s">
        <v>184</v>
      </c>
      <c r="B142" s="29">
        <v>0</v>
      </c>
      <c r="C142" s="30">
        <v>0</v>
      </c>
      <c r="D142" s="30">
        <v>0</v>
      </c>
      <c r="E142" s="30">
        <v>0</v>
      </c>
      <c r="F142" s="30">
        <v>0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1.277139208173691E-3</v>
      </c>
      <c r="O142" s="29">
        <v>1.277139208173691E-3</v>
      </c>
      <c r="P142" s="29">
        <v>0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  <c r="Z142" s="29">
        <v>0</v>
      </c>
      <c r="AA142" s="29">
        <v>0</v>
      </c>
      <c r="AB142" s="29">
        <v>0</v>
      </c>
      <c r="AC142" s="29">
        <v>0</v>
      </c>
      <c r="AD142" s="29">
        <v>0</v>
      </c>
      <c r="AE142" s="29">
        <v>0</v>
      </c>
      <c r="AF142" s="29">
        <v>0</v>
      </c>
      <c r="AG142" s="31">
        <v>1.277139208173691E-3</v>
      </c>
    </row>
    <row r="143" spans="1:33" ht="12.5">
      <c r="A143" s="28" t="s">
        <v>202</v>
      </c>
      <c r="B143" s="29">
        <v>0</v>
      </c>
      <c r="C143" s="30">
        <v>0</v>
      </c>
      <c r="D143" s="30">
        <v>0</v>
      </c>
      <c r="E143" s="30">
        <v>0</v>
      </c>
      <c r="F143" s="30">
        <v>0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1.277139208173691E-3</v>
      </c>
      <c r="N143" s="30">
        <v>0</v>
      </c>
      <c r="O143" s="29">
        <v>1.277139208173691E-3</v>
      </c>
      <c r="P143" s="29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29">
        <v>0</v>
      </c>
      <c r="AF143" s="29">
        <v>0</v>
      </c>
      <c r="AG143" s="31">
        <v>1.277139208173691E-3</v>
      </c>
    </row>
    <row r="144" spans="1:33" ht="12.5">
      <c r="A144" s="28" t="s">
        <v>192</v>
      </c>
      <c r="B144" s="29">
        <v>0</v>
      </c>
      <c r="C144" s="30">
        <v>0</v>
      </c>
      <c r="D144" s="30">
        <v>0</v>
      </c>
      <c r="E144" s="30">
        <v>0</v>
      </c>
      <c r="F144" s="30">
        <v>0</v>
      </c>
      <c r="G144" s="30">
        <v>0</v>
      </c>
      <c r="H144" s="30">
        <v>0</v>
      </c>
      <c r="I144" s="30">
        <v>1.277139208173691E-3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29">
        <v>1.277139208173691E-3</v>
      </c>
      <c r="P144" s="29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0</v>
      </c>
      <c r="X144" s="30">
        <v>0</v>
      </c>
      <c r="Y144" s="30">
        <v>0</v>
      </c>
      <c r="Z144" s="29">
        <v>0</v>
      </c>
      <c r="AA144" s="29">
        <v>0</v>
      </c>
      <c r="AB144" s="29">
        <v>0</v>
      </c>
      <c r="AC144" s="29">
        <v>0</v>
      </c>
      <c r="AD144" s="29">
        <v>0</v>
      </c>
      <c r="AE144" s="29">
        <v>0</v>
      </c>
      <c r="AF144" s="29">
        <v>0</v>
      </c>
      <c r="AG144" s="31">
        <v>1.277139208173691E-3</v>
      </c>
    </row>
    <row r="145" spans="1:33" ht="12.5">
      <c r="A145" s="28" t="s">
        <v>164</v>
      </c>
      <c r="B145" s="29">
        <v>0</v>
      </c>
      <c r="C145" s="30">
        <v>0</v>
      </c>
      <c r="D145" s="30">
        <v>0</v>
      </c>
      <c r="E145" s="30">
        <v>0</v>
      </c>
      <c r="F145" s="30">
        <v>0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1.277139208173691E-3</v>
      </c>
      <c r="N145" s="30">
        <v>0</v>
      </c>
      <c r="O145" s="29">
        <v>1.277139208173691E-3</v>
      </c>
      <c r="P145" s="29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29">
        <v>0</v>
      </c>
      <c r="AA145" s="29">
        <v>0</v>
      </c>
      <c r="AB145" s="29">
        <v>0</v>
      </c>
      <c r="AC145" s="29">
        <v>0</v>
      </c>
      <c r="AD145" s="29">
        <v>0</v>
      </c>
      <c r="AE145" s="29">
        <v>0</v>
      </c>
      <c r="AF145" s="29">
        <v>0</v>
      </c>
      <c r="AG145" s="31">
        <v>1.277139208173691E-3</v>
      </c>
    </row>
    <row r="146" spans="1:33" ht="12.5">
      <c r="A146" s="28" t="s">
        <v>193</v>
      </c>
      <c r="B146" s="29">
        <v>0</v>
      </c>
      <c r="C146" s="30">
        <v>0</v>
      </c>
      <c r="D146" s="30">
        <v>0</v>
      </c>
      <c r="E146" s="30">
        <v>0</v>
      </c>
      <c r="F146" s="30">
        <v>0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1.277139208173691E-3</v>
      </c>
      <c r="N146" s="30">
        <v>0</v>
      </c>
      <c r="O146" s="29">
        <v>1.277139208173691E-3</v>
      </c>
      <c r="P146" s="29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29">
        <v>0</v>
      </c>
      <c r="AA146" s="29">
        <v>0</v>
      </c>
      <c r="AB146" s="29">
        <v>0</v>
      </c>
      <c r="AC146" s="29">
        <v>0</v>
      </c>
      <c r="AD146" s="29">
        <v>0</v>
      </c>
      <c r="AE146" s="29">
        <v>0</v>
      </c>
      <c r="AF146" s="29">
        <v>0</v>
      </c>
      <c r="AG146" s="31">
        <v>1.277139208173691E-3</v>
      </c>
    </row>
    <row r="147" spans="1:33" ht="12.5">
      <c r="A147" s="28" t="s">
        <v>175</v>
      </c>
      <c r="B147" s="29">
        <v>0</v>
      </c>
      <c r="C147" s="30">
        <v>0</v>
      </c>
      <c r="D147" s="30">
        <v>0</v>
      </c>
      <c r="E147" s="30">
        <v>1.277139208173691E-3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29">
        <v>1.277139208173691E-3</v>
      </c>
      <c r="P147" s="29">
        <v>0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  <c r="W147" s="30">
        <v>0</v>
      </c>
      <c r="X147" s="30">
        <v>0</v>
      </c>
      <c r="Y147" s="30">
        <v>0</v>
      </c>
      <c r="Z147" s="29">
        <v>0</v>
      </c>
      <c r="AA147" s="29">
        <v>0</v>
      </c>
      <c r="AB147" s="29">
        <v>0</v>
      </c>
      <c r="AC147" s="29">
        <v>0</v>
      </c>
      <c r="AD147" s="29">
        <v>0</v>
      </c>
      <c r="AE147" s="29">
        <v>0</v>
      </c>
      <c r="AF147" s="29">
        <v>0</v>
      </c>
      <c r="AG147" s="31">
        <v>1.277139208173691E-3</v>
      </c>
    </row>
    <row r="148" spans="1:33" ht="12.5">
      <c r="A148" s="28" t="s">
        <v>198</v>
      </c>
      <c r="B148" s="29">
        <v>0</v>
      </c>
      <c r="C148" s="30">
        <v>0</v>
      </c>
      <c r="D148" s="30">
        <v>0</v>
      </c>
      <c r="E148" s="30">
        <v>0</v>
      </c>
      <c r="F148" s="30">
        <v>0</v>
      </c>
      <c r="G148" s="30">
        <v>0</v>
      </c>
      <c r="H148" s="30">
        <v>0</v>
      </c>
      <c r="I148" s="30">
        <v>0</v>
      </c>
      <c r="J148" s="30">
        <v>0</v>
      </c>
      <c r="K148" s="30">
        <v>0</v>
      </c>
      <c r="L148" s="30">
        <v>1.277139208173691E-3</v>
      </c>
      <c r="M148" s="30">
        <v>0</v>
      </c>
      <c r="N148" s="30">
        <v>0</v>
      </c>
      <c r="O148" s="29">
        <v>1.277139208173691E-3</v>
      </c>
      <c r="P148" s="29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29">
        <v>0</v>
      </c>
      <c r="AA148" s="29">
        <v>0</v>
      </c>
      <c r="AB148" s="29">
        <v>0</v>
      </c>
      <c r="AC148" s="29">
        <v>0</v>
      </c>
      <c r="AD148" s="29">
        <v>0</v>
      </c>
      <c r="AE148" s="29">
        <v>0</v>
      </c>
      <c r="AF148" s="29">
        <v>0</v>
      </c>
      <c r="AG148" s="31">
        <v>1.277139208173691E-3</v>
      </c>
    </row>
    <row r="149" spans="1:33" ht="12.5">
      <c r="A149" s="32" t="s">
        <v>411</v>
      </c>
      <c r="B149" s="34">
        <v>2.554278416347382E-3</v>
      </c>
      <c r="C149" s="35">
        <v>0.18773946360153257</v>
      </c>
      <c r="D149" s="35">
        <v>1.277139208173691E-2</v>
      </c>
      <c r="E149" s="35">
        <v>3.0651340996168581E-2</v>
      </c>
      <c r="F149" s="35">
        <v>0.13409961685823754</v>
      </c>
      <c r="G149" s="35">
        <v>1.277139208173691E-3</v>
      </c>
      <c r="H149" s="35">
        <v>2.554278416347382E-3</v>
      </c>
      <c r="I149" s="35">
        <v>0.14814814814814814</v>
      </c>
      <c r="J149" s="35">
        <v>1.277139208173691E-3</v>
      </c>
      <c r="K149" s="35">
        <v>5.108556832694764E-3</v>
      </c>
      <c r="L149" s="35">
        <v>3.7037037037037035E-2</v>
      </c>
      <c r="M149" s="35">
        <v>6.6411238825031929E-2</v>
      </c>
      <c r="N149" s="35">
        <v>0.34227330779054915</v>
      </c>
      <c r="O149" s="34">
        <v>0.97190293742017875</v>
      </c>
      <c r="P149" s="34">
        <v>2.554278416347382E-3</v>
      </c>
      <c r="Q149" s="35">
        <v>1.277139208173691E-3</v>
      </c>
      <c r="R149" s="35">
        <v>5.108556832694764E-3</v>
      </c>
      <c r="S149" s="35">
        <v>1.277139208173691E-3</v>
      </c>
      <c r="T149" s="35">
        <v>1.277139208173691E-3</v>
      </c>
      <c r="U149" s="35">
        <v>2.554278416347382E-3</v>
      </c>
      <c r="V149" s="35">
        <v>1.277139208173691E-3</v>
      </c>
      <c r="W149" s="35">
        <v>2.554278416347382E-3</v>
      </c>
      <c r="X149" s="35">
        <v>1.277139208173691E-3</v>
      </c>
      <c r="Y149" s="35">
        <v>1.277139208173691E-3</v>
      </c>
      <c r="Z149" s="34">
        <v>2.0434227330779056E-2</v>
      </c>
      <c r="AA149" s="34">
        <v>1.277139208173691E-3</v>
      </c>
      <c r="AB149" s="34">
        <v>1.277139208173691E-3</v>
      </c>
      <c r="AC149" s="34">
        <v>5.108556832694764E-3</v>
      </c>
      <c r="AD149" s="34">
        <v>5.108556832694764E-3</v>
      </c>
      <c r="AE149" s="34">
        <v>1.277139208173691E-3</v>
      </c>
      <c r="AF149" s="34">
        <v>1.277139208173691E-3</v>
      </c>
      <c r="AG149" s="36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C18"/>
  <sheetViews>
    <sheetView showGridLines="0" workbookViewId="0"/>
  </sheetViews>
  <sheetFormatPr baseColWidth="10" defaultColWidth="12.6328125" defaultRowHeight="15.75" customHeight="1"/>
  <cols>
    <col min="1" max="1" width="29.453125" customWidth="1"/>
    <col min="2" max="2" width="12.6328125" hidden="1"/>
    <col min="7" max="7" width="10.36328125" customWidth="1"/>
  </cols>
  <sheetData>
    <row r="1" spans="1:3" ht="15.75" customHeight="1">
      <c r="A1" s="21"/>
      <c r="B1" s="19"/>
      <c r="C1" s="20"/>
    </row>
    <row r="2" spans="1:3" ht="15.75" customHeight="1">
      <c r="A2" s="27"/>
      <c r="B2" s="39"/>
      <c r="C2" s="40"/>
    </row>
    <row r="3" spans="1:3" ht="15.75" customHeight="1">
      <c r="A3" s="27"/>
      <c r="B3" s="39"/>
      <c r="C3" s="40"/>
    </row>
    <row r="4" spans="1:3" ht="15.75" customHeight="1">
      <c r="A4" s="27"/>
      <c r="B4" s="39"/>
      <c r="C4" s="40"/>
    </row>
    <row r="5" spans="1:3" ht="15.75" customHeight="1">
      <c r="A5" s="27"/>
      <c r="B5" s="39"/>
      <c r="C5" s="40"/>
    </row>
    <row r="6" spans="1:3" ht="15.75" customHeight="1">
      <c r="A6" s="27"/>
      <c r="B6" s="39"/>
      <c r="C6" s="40"/>
    </row>
    <row r="7" spans="1:3" ht="15.75" customHeight="1">
      <c r="A7" s="27"/>
      <c r="B7" s="39"/>
      <c r="C7" s="40"/>
    </row>
    <row r="8" spans="1:3" ht="15.75" customHeight="1">
      <c r="A8" s="27"/>
      <c r="B8" s="39"/>
      <c r="C8" s="40"/>
    </row>
    <row r="9" spans="1:3" ht="15.75" customHeight="1">
      <c r="A9" s="27"/>
      <c r="B9" s="39"/>
      <c r="C9" s="40"/>
    </row>
    <row r="10" spans="1:3" ht="15.75" customHeight="1">
      <c r="A10" s="27"/>
      <c r="B10" s="39"/>
      <c r="C10" s="40"/>
    </row>
    <row r="11" spans="1:3" ht="15.75" customHeight="1">
      <c r="A11" s="27"/>
      <c r="B11" s="39"/>
      <c r="C11" s="40"/>
    </row>
    <row r="12" spans="1:3" ht="15.75" customHeight="1">
      <c r="A12" s="27"/>
      <c r="B12" s="39"/>
      <c r="C12" s="40"/>
    </row>
    <row r="13" spans="1:3" ht="15.75" customHeight="1">
      <c r="A13" s="27"/>
      <c r="B13" s="39"/>
      <c r="C13" s="40"/>
    </row>
    <row r="14" spans="1:3" ht="15.75" customHeight="1">
      <c r="A14" s="27"/>
      <c r="B14" s="39"/>
      <c r="C14" s="40"/>
    </row>
    <row r="15" spans="1:3" ht="15.75" customHeight="1">
      <c r="A15" s="27"/>
      <c r="B15" s="39"/>
      <c r="C15" s="40"/>
    </row>
    <row r="16" spans="1:3" ht="15.75" customHeight="1">
      <c r="A16" s="27"/>
      <c r="B16" s="39"/>
      <c r="C16" s="40"/>
    </row>
    <row r="17" spans="1:3" ht="15.75" customHeight="1">
      <c r="A17" s="27"/>
      <c r="B17" s="39"/>
      <c r="C17" s="40"/>
    </row>
    <row r="18" spans="1:3" ht="15.75" customHeight="1">
      <c r="A18" s="41"/>
      <c r="B18" s="42"/>
      <c r="C18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L21"/>
  <sheetViews>
    <sheetView showGridLines="0" workbookViewId="0"/>
  </sheetViews>
  <sheetFormatPr baseColWidth="10" defaultColWidth="12.6328125" defaultRowHeight="15.75" customHeight="1"/>
  <cols>
    <col min="2" max="2" width="25.453125" customWidth="1"/>
    <col min="3" max="3" width="13.26953125" customWidth="1"/>
    <col min="4" max="4" width="9.26953125" customWidth="1"/>
    <col min="7" max="7" width="8.26953125" customWidth="1"/>
  </cols>
  <sheetData>
    <row r="1" spans="1:12" ht="15.75" customHeight="1">
      <c r="A1" s="48" t="s">
        <v>28</v>
      </c>
      <c r="B1" s="49" t="s">
        <v>59</v>
      </c>
    </row>
    <row r="3" spans="1:12" ht="15.75" customHeight="1">
      <c r="A3" s="18" t="s">
        <v>412</v>
      </c>
      <c r="B3" s="18" t="s">
        <v>29</v>
      </c>
      <c r="C3" s="20"/>
    </row>
    <row r="4" spans="1:12" ht="15.75" customHeight="1">
      <c r="A4" s="18" t="s">
        <v>0</v>
      </c>
      <c r="B4" s="21" t="s">
        <v>60</v>
      </c>
      <c r="C4" s="23" t="s">
        <v>411</v>
      </c>
    </row>
    <row r="5" spans="1:12" ht="15.75" customHeight="1">
      <c r="A5" s="21" t="s">
        <v>20</v>
      </c>
      <c r="B5" s="44">
        <v>1</v>
      </c>
      <c r="C5" s="45">
        <v>1</v>
      </c>
    </row>
    <row r="6" spans="1:12" ht="15.75" customHeight="1">
      <c r="A6" s="32" t="s">
        <v>411</v>
      </c>
      <c r="B6" s="46">
        <v>1</v>
      </c>
      <c r="C6" s="47">
        <v>1</v>
      </c>
    </row>
    <row r="11" spans="1:12" ht="15.75" customHeight="1">
      <c r="J11" s="2" t="s">
        <v>210</v>
      </c>
      <c r="K11" s="2" t="s">
        <v>211</v>
      </c>
      <c r="L11" s="3"/>
    </row>
    <row r="12" spans="1:12" ht="15.75" customHeight="1">
      <c r="J12" s="2" t="s">
        <v>212</v>
      </c>
      <c r="K12" s="2" t="s">
        <v>213</v>
      </c>
      <c r="L12" s="4"/>
    </row>
    <row r="13" spans="1:12" ht="15.75" customHeight="1">
      <c r="J13" s="2" t="s">
        <v>214</v>
      </c>
      <c r="K13" s="2" t="s">
        <v>215</v>
      </c>
      <c r="L13" s="5"/>
    </row>
    <row r="14" spans="1:12" ht="15.75" customHeight="1">
      <c r="J14" s="2" t="s">
        <v>216</v>
      </c>
      <c r="K14" s="2" t="s">
        <v>217</v>
      </c>
      <c r="L14" s="6"/>
    </row>
    <row r="15" spans="1:12" ht="15.75" customHeight="1">
      <c r="J15" s="2" t="s">
        <v>218</v>
      </c>
      <c r="K15" s="2" t="s">
        <v>219</v>
      </c>
      <c r="L15" s="7"/>
    </row>
    <row r="16" spans="1:12" ht="15.75" customHeight="1">
      <c r="J16" s="2" t="s">
        <v>220</v>
      </c>
      <c r="K16" s="2" t="s">
        <v>221</v>
      </c>
      <c r="L16" s="8"/>
    </row>
    <row r="17" spans="10:12" ht="15.75" customHeight="1">
      <c r="J17" s="2" t="s">
        <v>222</v>
      </c>
      <c r="K17" s="2" t="s">
        <v>223</v>
      </c>
      <c r="L17" s="9"/>
    </row>
    <row r="18" spans="10:12" ht="15.75" customHeight="1">
      <c r="J18" s="2" t="s">
        <v>224</v>
      </c>
      <c r="K18" s="2" t="s">
        <v>225</v>
      </c>
      <c r="L18" s="10"/>
    </row>
    <row r="19" spans="10:12" ht="15.75" customHeight="1">
      <c r="J19" s="2" t="s">
        <v>226</v>
      </c>
      <c r="K19" s="2" t="s">
        <v>227</v>
      </c>
      <c r="L19" s="11"/>
    </row>
    <row r="20" spans="10:12" ht="15.75" customHeight="1">
      <c r="J20" s="2" t="s">
        <v>228</v>
      </c>
      <c r="K20" s="2" t="s">
        <v>229</v>
      </c>
      <c r="L20" s="12"/>
    </row>
    <row r="21" spans="10:12" ht="15.75" customHeight="1">
      <c r="J21" s="2" t="s">
        <v>230</v>
      </c>
      <c r="K21" s="2" t="s">
        <v>231</v>
      </c>
      <c r="L21" s="13"/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L784"/>
  <sheetViews>
    <sheetView tabSelected="1" workbookViewId="0">
      <pane xSplit="5" ySplit="1" topLeftCell="G2" activePane="bottomRight" state="frozen"/>
      <selection pane="topRight" activeCell="F1" sqref="F1"/>
      <selection pane="bottomLeft" activeCell="A2" sqref="A2"/>
      <selection pane="bottomRight" activeCell="K3" sqref="K3"/>
    </sheetView>
  </sheetViews>
  <sheetFormatPr baseColWidth="10" defaultColWidth="12.6328125" defaultRowHeight="15.75" customHeight="1"/>
  <cols>
    <col min="1" max="1" width="9.453125" customWidth="1"/>
    <col min="2" max="2" width="11" customWidth="1"/>
    <col min="3" max="3" width="9.90625" customWidth="1"/>
    <col min="4" max="4" width="8.36328125" customWidth="1"/>
    <col min="5" max="5" width="8.7265625" customWidth="1"/>
    <col min="6" max="6" width="24.6328125" customWidth="1"/>
    <col min="7" max="7" width="14.453125" customWidth="1"/>
    <col min="11" max="11" width="34.08984375" customWidth="1"/>
    <col min="12" max="12" width="20.453125" customWidth="1"/>
  </cols>
  <sheetData>
    <row r="1" spans="1:12" ht="15.75" customHeight="1">
      <c r="A1" s="14" t="s">
        <v>0</v>
      </c>
      <c r="B1" s="14" t="s">
        <v>232</v>
      </c>
      <c r="C1" s="14" t="s">
        <v>2</v>
      </c>
      <c r="D1" s="14" t="s">
        <v>233</v>
      </c>
      <c r="E1" s="14" t="s">
        <v>234</v>
      </c>
      <c r="F1" s="14" t="s">
        <v>65</v>
      </c>
      <c r="G1" s="14" t="s">
        <v>235</v>
      </c>
      <c r="H1" s="14" t="s">
        <v>1</v>
      </c>
      <c r="I1" s="14" t="s">
        <v>236</v>
      </c>
      <c r="J1" s="14" t="s">
        <v>28</v>
      </c>
      <c r="K1" s="14" t="s">
        <v>29</v>
      </c>
      <c r="L1" s="14" t="s">
        <v>237</v>
      </c>
    </row>
    <row r="2" spans="1:12" ht="15.75" customHeight="1">
      <c r="A2" s="15" t="s">
        <v>20</v>
      </c>
      <c r="B2" s="15" t="s">
        <v>238</v>
      </c>
      <c r="C2" s="15" t="s">
        <v>21</v>
      </c>
      <c r="D2" s="15" t="s">
        <v>239</v>
      </c>
      <c r="E2" s="15" t="s">
        <v>240</v>
      </c>
      <c r="F2" s="15" t="s">
        <v>181</v>
      </c>
      <c r="G2" s="15" t="s">
        <v>241</v>
      </c>
      <c r="H2" s="15" t="s">
        <v>12</v>
      </c>
      <c r="I2" s="15" t="s">
        <v>242</v>
      </c>
      <c r="J2" s="15" t="s">
        <v>59</v>
      </c>
      <c r="K2" s="15" t="s">
        <v>413</v>
      </c>
      <c r="L2" s="15" t="s">
        <v>243</v>
      </c>
    </row>
    <row r="3" spans="1:12" ht="15.75" customHeight="1">
      <c r="A3" s="16">
        <v>125</v>
      </c>
      <c r="B3" s="16">
        <v>2020</v>
      </c>
      <c r="C3" s="16" t="s">
        <v>23</v>
      </c>
      <c r="D3" s="16" t="s">
        <v>244</v>
      </c>
      <c r="E3" s="16">
        <v>5042</v>
      </c>
      <c r="F3" s="16" t="s">
        <v>91</v>
      </c>
      <c r="G3" s="16" t="s">
        <v>245</v>
      </c>
      <c r="H3" s="16" t="s">
        <v>14</v>
      </c>
      <c r="I3" s="16" t="s">
        <v>246</v>
      </c>
      <c r="J3" s="16" t="s">
        <v>37</v>
      </c>
      <c r="K3" s="16" t="s">
        <v>41</v>
      </c>
      <c r="L3" s="16" t="s">
        <v>247</v>
      </c>
    </row>
    <row r="4" spans="1:12" ht="15.75" customHeight="1">
      <c r="A4" s="17">
        <v>125</v>
      </c>
      <c r="B4" s="17">
        <v>2020</v>
      </c>
      <c r="C4" s="17" t="s">
        <v>23</v>
      </c>
      <c r="D4" s="17" t="s">
        <v>244</v>
      </c>
      <c r="E4" s="17">
        <v>4730</v>
      </c>
      <c r="F4" s="17" t="s">
        <v>146</v>
      </c>
      <c r="G4" s="17" t="s">
        <v>248</v>
      </c>
      <c r="H4" s="17" t="s">
        <v>19</v>
      </c>
      <c r="I4" s="17" t="s">
        <v>249</v>
      </c>
      <c r="J4" s="17" t="s">
        <v>37</v>
      </c>
      <c r="K4" s="17" t="s">
        <v>42</v>
      </c>
      <c r="L4" s="17" t="s">
        <v>250</v>
      </c>
    </row>
    <row r="5" spans="1:12" ht="15.75" customHeight="1">
      <c r="A5" s="16">
        <v>125</v>
      </c>
      <c r="B5" s="16">
        <v>2020</v>
      </c>
      <c r="C5" s="16" t="s">
        <v>23</v>
      </c>
      <c r="D5" s="16" t="s">
        <v>244</v>
      </c>
      <c r="E5" s="16">
        <v>4425</v>
      </c>
      <c r="F5" s="16" t="s">
        <v>80</v>
      </c>
      <c r="G5" s="16" t="s">
        <v>248</v>
      </c>
      <c r="H5" s="16" t="s">
        <v>7</v>
      </c>
      <c r="I5" s="16" t="s">
        <v>251</v>
      </c>
      <c r="J5" s="16" t="s">
        <v>37</v>
      </c>
      <c r="K5" s="16" t="s">
        <v>42</v>
      </c>
      <c r="L5" s="16" t="s">
        <v>250</v>
      </c>
    </row>
    <row r="6" spans="1:12" ht="15.75" customHeight="1">
      <c r="A6" s="17">
        <v>125</v>
      </c>
      <c r="B6" s="17">
        <v>2020</v>
      </c>
      <c r="C6" s="17" t="s">
        <v>23</v>
      </c>
      <c r="D6" s="17" t="s">
        <v>244</v>
      </c>
      <c r="E6" s="17">
        <v>4691</v>
      </c>
      <c r="F6" s="17" t="s">
        <v>119</v>
      </c>
      <c r="G6" s="17" t="s">
        <v>245</v>
      </c>
      <c r="H6" s="17" t="s">
        <v>19</v>
      </c>
      <c r="I6" s="17" t="s">
        <v>252</v>
      </c>
      <c r="J6" s="17" t="s">
        <v>37</v>
      </c>
      <c r="K6" s="17" t="s">
        <v>42</v>
      </c>
      <c r="L6" s="17" t="s">
        <v>253</v>
      </c>
    </row>
    <row r="7" spans="1:12" ht="15.75" customHeight="1">
      <c r="A7" s="16">
        <v>125</v>
      </c>
      <c r="B7" s="16">
        <v>2020</v>
      </c>
      <c r="C7" s="16" t="s">
        <v>23</v>
      </c>
      <c r="D7" s="16" t="s">
        <v>244</v>
      </c>
      <c r="E7" s="16">
        <v>4777</v>
      </c>
      <c r="F7" s="16" t="s">
        <v>67</v>
      </c>
      <c r="G7" s="16" t="s">
        <v>245</v>
      </c>
      <c r="H7" s="16" t="s">
        <v>11</v>
      </c>
      <c r="I7" s="16" t="s">
        <v>254</v>
      </c>
      <c r="J7" s="16" t="s">
        <v>37</v>
      </c>
      <c r="K7" s="16" t="s">
        <v>42</v>
      </c>
      <c r="L7" s="16" t="s">
        <v>250</v>
      </c>
    </row>
    <row r="8" spans="1:12" ht="15.75" customHeight="1">
      <c r="A8" s="17">
        <v>125</v>
      </c>
      <c r="B8" s="17">
        <v>2020</v>
      </c>
      <c r="C8" s="17" t="s">
        <v>23</v>
      </c>
      <c r="D8" s="17" t="s">
        <v>244</v>
      </c>
      <c r="E8" s="17">
        <v>4864</v>
      </c>
      <c r="F8" s="17" t="s">
        <v>124</v>
      </c>
      <c r="G8" s="17" t="s">
        <v>248</v>
      </c>
      <c r="H8" s="17" t="s">
        <v>7</v>
      </c>
      <c r="I8" s="17" t="s">
        <v>255</v>
      </c>
      <c r="J8" s="17" t="s">
        <v>37</v>
      </c>
      <c r="K8" s="17" t="s">
        <v>42</v>
      </c>
      <c r="L8" s="17" t="s">
        <v>250</v>
      </c>
    </row>
    <row r="9" spans="1:12" ht="15.75" customHeight="1">
      <c r="A9" s="16">
        <v>125</v>
      </c>
      <c r="B9" s="16">
        <v>2020</v>
      </c>
      <c r="C9" s="16" t="s">
        <v>23</v>
      </c>
      <c r="D9" s="16" t="s">
        <v>244</v>
      </c>
      <c r="E9" s="16">
        <v>5039</v>
      </c>
      <c r="F9" s="16" t="s">
        <v>141</v>
      </c>
      <c r="G9" s="16" t="s">
        <v>245</v>
      </c>
      <c r="H9" s="16" t="s">
        <v>11</v>
      </c>
      <c r="I9" s="16" t="s">
        <v>254</v>
      </c>
      <c r="J9" s="16" t="s">
        <v>37</v>
      </c>
      <c r="K9" s="16" t="s">
        <v>42</v>
      </c>
      <c r="L9" s="16" t="s">
        <v>256</v>
      </c>
    </row>
    <row r="10" spans="1:12" ht="15.75" customHeight="1">
      <c r="A10" s="17">
        <v>125</v>
      </c>
      <c r="B10" s="17">
        <v>2020</v>
      </c>
      <c r="C10" s="17" t="s">
        <v>23</v>
      </c>
      <c r="D10" s="17" t="s">
        <v>244</v>
      </c>
      <c r="E10" s="17">
        <v>4623</v>
      </c>
      <c r="F10" s="17" t="s">
        <v>145</v>
      </c>
      <c r="G10" s="17" t="s">
        <v>248</v>
      </c>
      <c r="H10" s="17" t="s">
        <v>14</v>
      </c>
      <c r="I10" s="17" t="s">
        <v>257</v>
      </c>
      <c r="J10" s="17" t="s">
        <v>37</v>
      </c>
      <c r="K10" s="17" t="s">
        <v>42</v>
      </c>
      <c r="L10" s="17" t="s">
        <v>250</v>
      </c>
    </row>
    <row r="11" spans="1:12" ht="15.75" customHeight="1">
      <c r="A11" s="16">
        <v>125</v>
      </c>
      <c r="B11" s="16">
        <v>2020</v>
      </c>
      <c r="C11" s="16" t="s">
        <v>23</v>
      </c>
      <c r="D11" s="16" t="s">
        <v>244</v>
      </c>
      <c r="E11" s="16">
        <v>5254</v>
      </c>
      <c r="F11" s="16" t="s">
        <v>89</v>
      </c>
      <c r="G11" s="16" t="s">
        <v>248</v>
      </c>
      <c r="H11" s="16" t="s">
        <v>8</v>
      </c>
      <c r="I11" s="16" t="s">
        <v>258</v>
      </c>
      <c r="J11" s="16" t="s">
        <v>37</v>
      </c>
      <c r="K11" s="16" t="s">
        <v>42</v>
      </c>
      <c r="L11" s="16" t="s">
        <v>250</v>
      </c>
    </row>
    <row r="12" spans="1:12" ht="15.75" customHeight="1">
      <c r="A12" s="17">
        <v>125</v>
      </c>
      <c r="B12" s="17">
        <v>2020</v>
      </c>
      <c r="C12" s="17" t="s">
        <v>23</v>
      </c>
      <c r="D12" s="17" t="s">
        <v>244</v>
      </c>
      <c r="E12" s="17">
        <v>5162</v>
      </c>
      <c r="F12" s="17" t="s">
        <v>74</v>
      </c>
      <c r="G12" s="17" t="s">
        <v>248</v>
      </c>
      <c r="H12" s="17" t="s">
        <v>10</v>
      </c>
      <c r="I12" s="17" t="s">
        <v>259</v>
      </c>
      <c r="J12" s="17" t="s">
        <v>37</v>
      </c>
      <c r="K12" s="17" t="s">
        <v>42</v>
      </c>
      <c r="L12" s="17" t="s">
        <v>250</v>
      </c>
    </row>
    <row r="13" spans="1:12" ht="15.75" customHeight="1">
      <c r="A13" s="16">
        <v>125</v>
      </c>
      <c r="B13" s="16">
        <v>2020</v>
      </c>
      <c r="C13" s="16" t="s">
        <v>23</v>
      </c>
      <c r="D13" s="16" t="s">
        <v>244</v>
      </c>
      <c r="E13" s="16">
        <v>7029</v>
      </c>
      <c r="F13" s="16" t="s">
        <v>168</v>
      </c>
      <c r="G13" s="16" t="s">
        <v>248</v>
      </c>
      <c r="H13" s="16" t="s">
        <v>7</v>
      </c>
      <c r="I13" s="16" t="s">
        <v>260</v>
      </c>
      <c r="J13" s="16" t="s">
        <v>37</v>
      </c>
      <c r="K13" s="16" t="s">
        <v>42</v>
      </c>
      <c r="L13" s="16" t="s">
        <v>250</v>
      </c>
    </row>
    <row r="14" spans="1:12" ht="15.75" customHeight="1">
      <c r="A14" s="17">
        <v>125</v>
      </c>
      <c r="B14" s="17">
        <v>2020</v>
      </c>
      <c r="C14" s="17" t="s">
        <v>23</v>
      </c>
      <c r="D14" s="17" t="s">
        <v>244</v>
      </c>
      <c r="E14" s="17">
        <v>4463</v>
      </c>
      <c r="F14" s="17" t="s">
        <v>70</v>
      </c>
      <c r="G14" s="17" t="s">
        <v>248</v>
      </c>
      <c r="H14" s="17" t="s">
        <v>19</v>
      </c>
      <c r="I14" s="17" t="s">
        <v>261</v>
      </c>
      <c r="J14" s="17" t="s">
        <v>37</v>
      </c>
      <c r="K14" s="17" t="s">
        <v>42</v>
      </c>
      <c r="L14" s="17" t="s">
        <v>42</v>
      </c>
    </row>
    <row r="15" spans="1:12" ht="15.75" customHeight="1">
      <c r="A15" s="16">
        <v>125</v>
      </c>
      <c r="B15" s="16">
        <v>2020</v>
      </c>
      <c r="C15" s="16" t="s">
        <v>23</v>
      </c>
      <c r="D15" s="16" t="s">
        <v>244</v>
      </c>
      <c r="E15" s="16">
        <v>4768</v>
      </c>
      <c r="F15" s="16" t="s">
        <v>67</v>
      </c>
      <c r="G15" s="16" t="s">
        <v>245</v>
      </c>
      <c r="H15" s="16" t="s">
        <v>11</v>
      </c>
      <c r="I15" s="16" t="s">
        <v>254</v>
      </c>
      <c r="J15" s="16" t="s">
        <v>37</v>
      </c>
      <c r="K15" s="16" t="s">
        <v>42</v>
      </c>
      <c r="L15" s="16" t="s">
        <v>42</v>
      </c>
    </row>
    <row r="16" spans="1:12" ht="15.75" customHeight="1">
      <c r="A16" s="17">
        <v>125</v>
      </c>
      <c r="B16" s="17">
        <v>2020</v>
      </c>
      <c r="C16" s="17" t="s">
        <v>23</v>
      </c>
      <c r="D16" s="17" t="s">
        <v>244</v>
      </c>
      <c r="E16" s="17">
        <v>4771</v>
      </c>
      <c r="F16" s="17" t="s">
        <v>67</v>
      </c>
      <c r="G16" s="17" t="s">
        <v>245</v>
      </c>
      <c r="H16" s="17" t="s">
        <v>11</v>
      </c>
      <c r="I16" s="17" t="s">
        <v>254</v>
      </c>
      <c r="J16" s="17" t="s">
        <v>37</v>
      </c>
      <c r="K16" s="17" t="s">
        <v>42</v>
      </c>
      <c r="L16" s="17" t="s">
        <v>253</v>
      </c>
    </row>
    <row r="17" spans="1:12" ht="15.75" customHeight="1">
      <c r="A17" s="16">
        <v>125</v>
      </c>
      <c r="B17" s="16">
        <v>2020</v>
      </c>
      <c r="C17" s="16" t="s">
        <v>23</v>
      </c>
      <c r="D17" s="16" t="s">
        <v>244</v>
      </c>
      <c r="E17" s="16">
        <v>4421</v>
      </c>
      <c r="F17" s="16" t="s">
        <v>80</v>
      </c>
      <c r="G17" s="16" t="s">
        <v>248</v>
      </c>
      <c r="H17" s="16" t="s">
        <v>7</v>
      </c>
      <c r="I17" s="16" t="s">
        <v>251</v>
      </c>
      <c r="J17" s="16" t="s">
        <v>37</v>
      </c>
      <c r="K17" s="16" t="s">
        <v>42</v>
      </c>
      <c r="L17" s="16" t="s">
        <v>42</v>
      </c>
    </row>
    <row r="18" spans="1:12" ht="15.75" customHeight="1">
      <c r="A18" s="17">
        <v>125</v>
      </c>
      <c r="B18" s="17">
        <v>2020</v>
      </c>
      <c r="C18" s="17" t="s">
        <v>23</v>
      </c>
      <c r="D18" s="17" t="s">
        <v>244</v>
      </c>
      <c r="E18" s="17">
        <v>5133</v>
      </c>
      <c r="F18" s="17" t="s">
        <v>197</v>
      </c>
      <c r="G18" s="17" t="s">
        <v>248</v>
      </c>
      <c r="H18" s="17" t="s">
        <v>19</v>
      </c>
      <c r="I18" s="17" t="s">
        <v>252</v>
      </c>
      <c r="J18" s="17" t="s">
        <v>37</v>
      </c>
      <c r="K18" s="17" t="s">
        <v>42</v>
      </c>
      <c r="L18" s="17" t="s">
        <v>42</v>
      </c>
    </row>
    <row r="19" spans="1:12" ht="15.75" customHeight="1">
      <c r="A19" s="16">
        <v>125</v>
      </c>
      <c r="B19" s="16">
        <v>2020</v>
      </c>
      <c r="C19" s="16" t="s">
        <v>23</v>
      </c>
      <c r="D19" s="16" t="s">
        <v>244</v>
      </c>
      <c r="E19" s="16">
        <v>4769</v>
      </c>
      <c r="F19" s="16" t="s">
        <v>67</v>
      </c>
      <c r="G19" s="16" t="s">
        <v>245</v>
      </c>
      <c r="H19" s="16" t="s">
        <v>11</v>
      </c>
      <c r="I19" s="16" t="s">
        <v>254</v>
      </c>
      <c r="J19" s="16" t="s">
        <v>37</v>
      </c>
      <c r="K19" s="16" t="s">
        <v>42</v>
      </c>
      <c r="L19" s="16" t="s">
        <v>42</v>
      </c>
    </row>
    <row r="20" spans="1:12" ht="15.75" customHeight="1">
      <c r="A20" s="17">
        <v>125</v>
      </c>
      <c r="B20" s="17">
        <v>2020</v>
      </c>
      <c r="C20" s="17" t="s">
        <v>23</v>
      </c>
      <c r="D20" s="17" t="s">
        <v>244</v>
      </c>
      <c r="E20" s="17">
        <v>4770</v>
      </c>
      <c r="F20" s="17" t="s">
        <v>67</v>
      </c>
      <c r="G20" s="17" t="s">
        <v>245</v>
      </c>
      <c r="H20" s="17" t="s">
        <v>11</v>
      </c>
      <c r="I20" s="17" t="s">
        <v>254</v>
      </c>
      <c r="J20" s="17" t="s">
        <v>37</v>
      </c>
      <c r="K20" s="17" t="s">
        <v>42</v>
      </c>
      <c r="L20" s="17" t="s">
        <v>42</v>
      </c>
    </row>
    <row r="21" spans="1:12" ht="15.75" customHeight="1">
      <c r="A21" s="16">
        <v>125</v>
      </c>
      <c r="B21" s="16">
        <v>2020</v>
      </c>
      <c r="C21" s="16" t="s">
        <v>23</v>
      </c>
      <c r="D21" s="16" t="s">
        <v>244</v>
      </c>
      <c r="E21" s="16">
        <v>5032</v>
      </c>
      <c r="F21" s="16" t="s">
        <v>96</v>
      </c>
      <c r="G21" s="16" t="s">
        <v>248</v>
      </c>
      <c r="H21" s="16" t="s">
        <v>7</v>
      </c>
      <c r="I21" s="16" t="s">
        <v>251</v>
      </c>
      <c r="J21" s="16" t="s">
        <v>37</v>
      </c>
      <c r="K21" s="16" t="s">
        <v>42</v>
      </c>
      <c r="L21" s="16" t="s">
        <v>42</v>
      </c>
    </row>
    <row r="22" spans="1:12" ht="15.75" customHeight="1">
      <c r="A22" s="17">
        <v>125</v>
      </c>
      <c r="B22" s="17">
        <v>2020</v>
      </c>
      <c r="C22" s="17" t="s">
        <v>23</v>
      </c>
      <c r="D22" s="17" t="s">
        <v>244</v>
      </c>
      <c r="E22" s="17">
        <v>4418</v>
      </c>
      <c r="F22" s="17" t="s">
        <v>80</v>
      </c>
      <c r="G22" s="17" t="s">
        <v>248</v>
      </c>
      <c r="H22" s="17" t="s">
        <v>7</v>
      </c>
      <c r="I22" s="17" t="s">
        <v>251</v>
      </c>
      <c r="J22" s="17" t="s">
        <v>37</v>
      </c>
      <c r="K22" s="17" t="s">
        <v>42</v>
      </c>
      <c r="L22" s="17" t="s">
        <v>42</v>
      </c>
    </row>
    <row r="23" spans="1:12" ht="15.75" customHeight="1">
      <c r="A23" s="16">
        <v>125</v>
      </c>
      <c r="B23" s="16">
        <v>2020</v>
      </c>
      <c r="C23" s="16" t="s">
        <v>23</v>
      </c>
      <c r="D23" s="16" t="s">
        <v>244</v>
      </c>
      <c r="E23" s="16">
        <v>4957</v>
      </c>
      <c r="F23" s="16" t="s">
        <v>69</v>
      </c>
      <c r="G23" s="16" t="s">
        <v>245</v>
      </c>
      <c r="H23" s="16" t="s">
        <v>19</v>
      </c>
      <c r="I23" s="16" t="s">
        <v>262</v>
      </c>
      <c r="J23" s="16" t="s">
        <v>37</v>
      </c>
      <c r="K23" s="16" t="s">
        <v>42</v>
      </c>
      <c r="L23" s="16" t="s">
        <v>42</v>
      </c>
    </row>
    <row r="24" spans="1:12" ht="37.5">
      <c r="A24" s="17">
        <v>125</v>
      </c>
      <c r="B24" s="17">
        <v>2020</v>
      </c>
      <c r="C24" s="17" t="s">
        <v>23</v>
      </c>
      <c r="D24" s="17" t="s">
        <v>244</v>
      </c>
      <c r="E24" s="17">
        <v>4422</v>
      </c>
      <c r="F24" s="17" t="s">
        <v>80</v>
      </c>
      <c r="G24" s="17" t="s">
        <v>248</v>
      </c>
      <c r="H24" s="17" t="s">
        <v>7</v>
      </c>
      <c r="I24" s="17" t="s">
        <v>251</v>
      </c>
      <c r="J24" s="17" t="s">
        <v>37</v>
      </c>
      <c r="K24" s="17" t="s">
        <v>42</v>
      </c>
      <c r="L24" s="17" t="s">
        <v>42</v>
      </c>
    </row>
    <row r="25" spans="1:12" ht="25">
      <c r="A25" s="16">
        <v>125</v>
      </c>
      <c r="B25" s="16">
        <v>2020</v>
      </c>
      <c r="C25" s="16" t="s">
        <v>23</v>
      </c>
      <c r="D25" s="16" t="s">
        <v>244</v>
      </c>
      <c r="E25" s="16">
        <v>5256</v>
      </c>
      <c r="F25" s="16" t="s">
        <v>89</v>
      </c>
      <c r="G25" s="16" t="s">
        <v>248</v>
      </c>
      <c r="H25" s="16" t="s">
        <v>8</v>
      </c>
      <c r="I25" s="16" t="s">
        <v>258</v>
      </c>
      <c r="J25" s="16" t="s">
        <v>37</v>
      </c>
      <c r="K25" s="16" t="s">
        <v>42</v>
      </c>
      <c r="L25" s="16" t="s">
        <v>42</v>
      </c>
    </row>
    <row r="26" spans="1:12" ht="37.5">
      <c r="A26" s="17">
        <v>125</v>
      </c>
      <c r="B26" s="17">
        <v>2020</v>
      </c>
      <c r="C26" s="17" t="s">
        <v>23</v>
      </c>
      <c r="D26" s="17" t="s">
        <v>244</v>
      </c>
      <c r="E26" s="17">
        <v>7003</v>
      </c>
      <c r="F26" s="17" t="s">
        <v>143</v>
      </c>
      <c r="G26" s="17" t="s">
        <v>245</v>
      </c>
      <c r="H26" s="17" t="s">
        <v>7</v>
      </c>
      <c r="I26" s="17" t="s">
        <v>259</v>
      </c>
      <c r="J26" s="17" t="s">
        <v>37</v>
      </c>
      <c r="K26" s="17" t="s">
        <v>42</v>
      </c>
      <c r="L26" s="17" t="s">
        <v>42</v>
      </c>
    </row>
    <row r="27" spans="1:12" ht="37.5">
      <c r="A27" s="16">
        <v>125</v>
      </c>
      <c r="B27" s="16">
        <v>2020</v>
      </c>
      <c r="C27" s="16" t="s">
        <v>23</v>
      </c>
      <c r="D27" s="16" t="s">
        <v>244</v>
      </c>
      <c r="E27" s="16">
        <v>519</v>
      </c>
      <c r="F27" s="16" t="s">
        <v>104</v>
      </c>
      <c r="G27" s="16" t="s">
        <v>245</v>
      </c>
      <c r="H27" s="16" t="s">
        <v>7</v>
      </c>
      <c r="I27" s="16" t="s">
        <v>258</v>
      </c>
      <c r="J27" s="16" t="s">
        <v>37</v>
      </c>
      <c r="K27" s="16" t="s">
        <v>42</v>
      </c>
      <c r="L27" s="16" t="s">
        <v>42</v>
      </c>
    </row>
    <row r="28" spans="1:12" ht="37.5">
      <c r="A28" s="17">
        <v>125</v>
      </c>
      <c r="B28" s="17">
        <v>2020</v>
      </c>
      <c r="C28" s="17" t="s">
        <v>23</v>
      </c>
      <c r="D28" s="17" t="s">
        <v>244</v>
      </c>
      <c r="E28" s="17">
        <v>4776</v>
      </c>
      <c r="F28" s="17" t="s">
        <v>67</v>
      </c>
      <c r="G28" s="17" t="s">
        <v>245</v>
      </c>
      <c r="H28" s="17" t="s">
        <v>11</v>
      </c>
      <c r="I28" s="17" t="s">
        <v>254</v>
      </c>
      <c r="J28" s="17" t="s">
        <v>37</v>
      </c>
      <c r="K28" s="17" t="s">
        <v>42</v>
      </c>
      <c r="L28" s="17" t="s">
        <v>42</v>
      </c>
    </row>
    <row r="29" spans="1:12" ht="37.5">
      <c r="A29" s="16">
        <v>125</v>
      </c>
      <c r="B29" s="16">
        <v>2020</v>
      </c>
      <c r="C29" s="16" t="s">
        <v>23</v>
      </c>
      <c r="D29" s="16" t="s">
        <v>244</v>
      </c>
      <c r="E29" s="16">
        <v>52</v>
      </c>
      <c r="F29" s="16" t="s">
        <v>104</v>
      </c>
      <c r="G29" s="16" t="s">
        <v>245</v>
      </c>
      <c r="H29" s="16" t="s">
        <v>7</v>
      </c>
      <c r="I29" s="16" t="s">
        <v>258</v>
      </c>
      <c r="J29" s="16" t="s">
        <v>37</v>
      </c>
      <c r="K29" s="16" t="s">
        <v>42</v>
      </c>
      <c r="L29" s="16" t="s">
        <v>263</v>
      </c>
    </row>
    <row r="30" spans="1:12" ht="25">
      <c r="A30" s="17">
        <v>125</v>
      </c>
      <c r="B30" s="17">
        <v>2020</v>
      </c>
      <c r="C30" s="17" t="s">
        <v>23</v>
      </c>
      <c r="D30" s="17" t="s">
        <v>244</v>
      </c>
      <c r="E30" s="17">
        <v>4959</v>
      </c>
      <c r="F30" s="17" t="s">
        <v>69</v>
      </c>
      <c r="G30" s="17" t="s">
        <v>245</v>
      </c>
      <c r="H30" s="17" t="s">
        <v>19</v>
      </c>
      <c r="I30" s="17" t="s">
        <v>262</v>
      </c>
      <c r="J30" s="17" t="s">
        <v>37</v>
      </c>
      <c r="K30" s="17" t="s">
        <v>42</v>
      </c>
      <c r="L30" s="17" t="s">
        <v>42</v>
      </c>
    </row>
    <row r="31" spans="1:12" ht="12.5">
      <c r="A31" s="16">
        <v>125</v>
      </c>
      <c r="B31" s="16">
        <v>2020</v>
      </c>
      <c r="C31" s="16" t="s">
        <v>23</v>
      </c>
      <c r="D31" s="16" t="s">
        <v>244</v>
      </c>
      <c r="E31" s="16">
        <v>4626</v>
      </c>
      <c r="F31" s="16" t="s">
        <v>88</v>
      </c>
      <c r="G31" s="16" t="s">
        <v>248</v>
      </c>
      <c r="H31" s="16" t="s">
        <v>14</v>
      </c>
      <c r="I31" s="16" t="s">
        <v>257</v>
      </c>
      <c r="J31" s="16" t="s">
        <v>37</v>
      </c>
      <c r="K31" s="16" t="s">
        <v>42</v>
      </c>
      <c r="L31" s="16" t="s">
        <v>42</v>
      </c>
    </row>
    <row r="32" spans="1:12" ht="37.5">
      <c r="A32" s="17">
        <v>125</v>
      </c>
      <c r="B32" s="17">
        <v>2020</v>
      </c>
      <c r="C32" s="17" t="s">
        <v>23</v>
      </c>
      <c r="D32" s="17" t="s">
        <v>244</v>
      </c>
      <c r="E32" s="17">
        <v>4419</v>
      </c>
      <c r="F32" s="17" t="s">
        <v>80</v>
      </c>
      <c r="G32" s="17" t="s">
        <v>248</v>
      </c>
      <c r="H32" s="17" t="s">
        <v>7</v>
      </c>
      <c r="I32" s="17" t="s">
        <v>251</v>
      </c>
      <c r="J32" s="17" t="s">
        <v>37</v>
      </c>
      <c r="K32" s="17" t="s">
        <v>42</v>
      </c>
      <c r="L32" s="17" t="s">
        <v>42</v>
      </c>
    </row>
    <row r="33" spans="1:12" ht="37.5">
      <c r="A33" s="16">
        <v>125</v>
      </c>
      <c r="B33" s="16">
        <v>2020</v>
      </c>
      <c r="C33" s="16" t="s">
        <v>23</v>
      </c>
      <c r="D33" s="16" t="s">
        <v>244</v>
      </c>
      <c r="E33" s="16">
        <v>4417</v>
      </c>
      <c r="F33" s="16" t="s">
        <v>80</v>
      </c>
      <c r="G33" s="16" t="s">
        <v>248</v>
      </c>
      <c r="H33" s="16" t="s">
        <v>7</v>
      </c>
      <c r="I33" s="16" t="s">
        <v>251</v>
      </c>
      <c r="J33" s="16" t="s">
        <v>37</v>
      </c>
      <c r="K33" s="16" t="s">
        <v>42</v>
      </c>
      <c r="L33" s="16" t="s">
        <v>42</v>
      </c>
    </row>
    <row r="34" spans="1:12" ht="25">
      <c r="A34" s="17">
        <v>125</v>
      </c>
      <c r="B34" s="17">
        <v>2020</v>
      </c>
      <c r="C34" s="17" t="s">
        <v>23</v>
      </c>
      <c r="D34" s="17" t="s">
        <v>244</v>
      </c>
      <c r="E34" s="17">
        <v>4468</v>
      </c>
      <c r="F34" s="17" t="s">
        <v>70</v>
      </c>
      <c r="G34" s="17" t="s">
        <v>248</v>
      </c>
      <c r="H34" s="17" t="s">
        <v>19</v>
      </c>
      <c r="I34" s="17" t="s">
        <v>261</v>
      </c>
      <c r="J34" s="17" t="s">
        <v>37</v>
      </c>
      <c r="K34" s="17" t="s">
        <v>42</v>
      </c>
      <c r="L34" s="17" t="s">
        <v>263</v>
      </c>
    </row>
    <row r="35" spans="1:12" ht="37.5">
      <c r="A35" s="16">
        <v>125</v>
      </c>
      <c r="B35" s="16">
        <v>2020</v>
      </c>
      <c r="C35" s="16" t="s">
        <v>23</v>
      </c>
      <c r="D35" s="16" t="s">
        <v>244</v>
      </c>
      <c r="E35" s="16">
        <v>5310</v>
      </c>
      <c r="F35" s="16" t="s">
        <v>102</v>
      </c>
      <c r="G35" s="16" t="s">
        <v>245</v>
      </c>
      <c r="H35" s="16" t="s">
        <v>7</v>
      </c>
      <c r="I35" s="16" t="s">
        <v>252</v>
      </c>
      <c r="J35" s="16" t="s">
        <v>37</v>
      </c>
      <c r="K35" s="16" t="s">
        <v>42</v>
      </c>
      <c r="L35" s="16" t="s">
        <v>42</v>
      </c>
    </row>
    <row r="36" spans="1:12" ht="37.5">
      <c r="A36" s="17">
        <v>125</v>
      </c>
      <c r="B36" s="17">
        <v>2020</v>
      </c>
      <c r="C36" s="17" t="s">
        <v>23</v>
      </c>
      <c r="D36" s="17" t="s">
        <v>244</v>
      </c>
      <c r="E36" s="17">
        <v>4423</v>
      </c>
      <c r="F36" s="17" t="s">
        <v>80</v>
      </c>
      <c r="G36" s="17" t="s">
        <v>248</v>
      </c>
      <c r="H36" s="17" t="s">
        <v>7</v>
      </c>
      <c r="I36" s="17" t="s">
        <v>251</v>
      </c>
      <c r="J36" s="17" t="s">
        <v>37</v>
      </c>
      <c r="K36" s="17" t="s">
        <v>42</v>
      </c>
      <c r="L36" s="17" t="s">
        <v>42</v>
      </c>
    </row>
    <row r="37" spans="1:12" ht="37.5">
      <c r="A37" s="16">
        <v>125</v>
      </c>
      <c r="B37" s="16">
        <v>2020</v>
      </c>
      <c r="C37" s="16" t="s">
        <v>23</v>
      </c>
      <c r="D37" s="16" t="s">
        <v>244</v>
      </c>
      <c r="E37" s="16">
        <v>5040</v>
      </c>
      <c r="F37" s="16" t="s">
        <v>141</v>
      </c>
      <c r="G37" s="16" t="s">
        <v>245</v>
      </c>
      <c r="H37" s="16" t="s">
        <v>11</v>
      </c>
      <c r="I37" s="16" t="s">
        <v>254</v>
      </c>
      <c r="J37" s="16" t="s">
        <v>37</v>
      </c>
      <c r="K37" s="16" t="s">
        <v>42</v>
      </c>
      <c r="L37" s="16" t="s">
        <v>42</v>
      </c>
    </row>
    <row r="38" spans="1:12" ht="37.5">
      <c r="A38" s="17">
        <v>125</v>
      </c>
      <c r="B38" s="17">
        <v>2020</v>
      </c>
      <c r="C38" s="17" t="s">
        <v>23</v>
      </c>
      <c r="D38" s="17" t="s">
        <v>244</v>
      </c>
      <c r="E38" s="17">
        <v>4420</v>
      </c>
      <c r="F38" s="17" t="s">
        <v>80</v>
      </c>
      <c r="G38" s="17" t="s">
        <v>248</v>
      </c>
      <c r="H38" s="17" t="s">
        <v>7</v>
      </c>
      <c r="I38" s="17" t="s">
        <v>251</v>
      </c>
      <c r="J38" s="17" t="s">
        <v>37</v>
      </c>
      <c r="K38" s="17" t="s">
        <v>42</v>
      </c>
      <c r="L38" s="17" t="s">
        <v>250</v>
      </c>
    </row>
    <row r="39" spans="1:12" ht="37.5">
      <c r="A39" s="16">
        <v>125</v>
      </c>
      <c r="B39" s="16">
        <v>2020</v>
      </c>
      <c r="C39" s="16" t="s">
        <v>23</v>
      </c>
      <c r="D39" s="16" t="s">
        <v>244</v>
      </c>
      <c r="E39" s="16">
        <v>4775</v>
      </c>
      <c r="F39" s="16" t="s">
        <v>67</v>
      </c>
      <c r="G39" s="16" t="s">
        <v>245</v>
      </c>
      <c r="H39" s="16" t="s">
        <v>11</v>
      </c>
      <c r="I39" s="16" t="s">
        <v>254</v>
      </c>
      <c r="J39" s="16" t="s">
        <v>37</v>
      </c>
      <c r="K39" s="16" t="s">
        <v>42</v>
      </c>
      <c r="L39" s="16" t="s">
        <v>42</v>
      </c>
    </row>
    <row r="40" spans="1:12" ht="25">
      <c r="A40" s="17">
        <v>125</v>
      </c>
      <c r="B40" s="17">
        <v>2020</v>
      </c>
      <c r="C40" s="17" t="s">
        <v>23</v>
      </c>
      <c r="D40" s="17" t="s">
        <v>244</v>
      </c>
      <c r="E40" s="17">
        <v>5043</v>
      </c>
      <c r="F40" s="17" t="s">
        <v>91</v>
      </c>
      <c r="G40" s="17" t="s">
        <v>245</v>
      </c>
      <c r="H40" s="17" t="s">
        <v>14</v>
      </c>
      <c r="I40" s="17" t="s">
        <v>246</v>
      </c>
      <c r="J40" s="17" t="s">
        <v>37</v>
      </c>
      <c r="K40" s="17" t="s">
        <v>42</v>
      </c>
      <c r="L40" s="17" t="s">
        <v>247</v>
      </c>
    </row>
    <row r="41" spans="1:12" ht="25">
      <c r="A41" s="16">
        <v>125</v>
      </c>
      <c r="B41" s="16">
        <v>2020</v>
      </c>
      <c r="C41" s="16" t="s">
        <v>23</v>
      </c>
      <c r="D41" s="16" t="s">
        <v>244</v>
      </c>
      <c r="E41" s="16">
        <v>4967</v>
      </c>
      <c r="F41" s="16" t="s">
        <v>69</v>
      </c>
      <c r="G41" s="16" t="s">
        <v>245</v>
      </c>
      <c r="H41" s="16" t="s">
        <v>19</v>
      </c>
      <c r="I41" s="16" t="s">
        <v>262</v>
      </c>
      <c r="J41" s="16" t="s">
        <v>37</v>
      </c>
      <c r="K41" s="16" t="s">
        <v>42</v>
      </c>
      <c r="L41" s="16" t="s">
        <v>42</v>
      </c>
    </row>
    <row r="42" spans="1:12" ht="25">
      <c r="A42" s="17">
        <v>125</v>
      </c>
      <c r="B42" s="17">
        <v>2020</v>
      </c>
      <c r="C42" s="17" t="s">
        <v>23</v>
      </c>
      <c r="D42" s="17" t="s">
        <v>244</v>
      </c>
      <c r="E42" s="17">
        <v>5064</v>
      </c>
      <c r="F42" s="17" t="s">
        <v>98</v>
      </c>
      <c r="G42" s="17" t="s">
        <v>245</v>
      </c>
      <c r="H42" s="17" t="s">
        <v>19</v>
      </c>
      <c r="I42" s="17" t="s">
        <v>264</v>
      </c>
      <c r="J42" s="17" t="s">
        <v>37</v>
      </c>
      <c r="K42" s="17" t="s">
        <v>42</v>
      </c>
      <c r="L42" s="17" t="s">
        <v>247</v>
      </c>
    </row>
    <row r="43" spans="1:12" ht="25">
      <c r="A43" s="16">
        <v>125</v>
      </c>
      <c r="B43" s="16">
        <v>2020</v>
      </c>
      <c r="C43" s="16" t="s">
        <v>23</v>
      </c>
      <c r="D43" s="16" t="s">
        <v>244</v>
      </c>
      <c r="E43" s="16">
        <v>4954</v>
      </c>
      <c r="F43" s="16" t="s">
        <v>69</v>
      </c>
      <c r="G43" s="16" t="s">
        <v>245</v>
      </c>
      <c r="H43" s="16" t="s">
        <v>19</v>
      </c>
      <c r="I43" s="16" t="s">
        <v>262</v>
      </c>
      <c r="J43" s="16" t="s">
        <v>37</v>
      </c>
      <c r="K43" s="16" t="s">
        <v>42</v>
      </c>
      <c r="L43" s="16" t="s">
        <v>247</v>
      </c>
    </row>
    <row r="44" spans="1:12" ht="37.5">
      <c r="A44" s="17">
        <v>125</v>
      </c>
      <c r="B44" s="17">
        <v>2020</v>
      </c>
      <c r="C44" s="17" t="s">
        <v>23</v>
      </c>
      <c r="D44" s="17" t="s">
        <v>244</v>
      </c>
      <c r="E44" s="17">
        <v>4872</v>
      </c>
      <c r="F44" s="17" t="s">
        <v>124</v>
      </c>
      <c r="G44" s="17" t="s">
        <v>248</v>
      </c>
      <c r="H44" s="17" t="s">
        <v>7</v>
      </c>
      <c r="I44" s="17" t="s">
        <v>255</v>
      </c>
      <c r="J44" s="17" t="s">
        <v>37</v>
      </c>
      <c r="K44" s="17" t="s">
        <v>42</v>
      </c>
      <c r="L44" s="17" t="s">
        <v>247</v>
      </c>
    </row>
    <row r="45" spans="1:12" ht="25">
      <c r="A45" s="16">
        <v>125</v>
      </c>
      <c r="B45" s="16">
        <v>2020</v>
      </c>
      <c r="C45" s="16" t="s">
        <v>23</v>
      </c>
      <c r="D45" s="16" t="s">
        <v>244</v>
      </c>
      <c r="E45" s="16">
        <v>4669</v>
      </c>
      <c r="F45" s="16" t="s">
        <v>105</v>
      </c>
      <c r="G45" s="16" t="s">
        <v>248</v>
      </c>
      <c r="H45" s="16" t="s">
        <v>15</v>
      </c>
      <c r="I45" s="16" t="s">
        <v>265</v>
      </c>
      <c r="J45" s="16" t="s">
        <v>37</v>
      </c>
      <c r="K45" s="16" t="s">
        <v>50</v>
      </c>
      <c r="L45" s="16" t="s">
        <v>263</v>
      </c>
    </row>
    <row r="46" spans="1:12" ht="25">
      <c r="A46" s="17">
        <v>125</v>
      </c>
      <c r="B46" s="17">
        <v>2020</v>
      </c>
      <c r="C46" s="17" t="s">
        <v>23</v>
      </c>
      <c r="D46" s="17" t="s">
        <v>244</v>
      </c>
      <c r="E46" s="17">
        <v>4994</v>
      </c>
      <c r="F46" s="17" t="s">
        <v>81</v>
      </c>
      <c r="G46" s="17" t="s">
        <v>248</v>
      </c>
      <c r="H46" s="17" t="s">
        <v>19</v>
      </c>
      <c r="I46" s="17" t="s">
        <v>264</v>
      </c>
      <c r="J46" s="17" t="s">
        <v>37</v>
      </c>
      <c r="K46" s="17" t="s">
        <v>50</v>
      </c>
      <c r="L46" s="17" t="s">
        <v>263</v>
      </c>
    </row>
    <row r="47" spans="1:12" ht="25">
      <c r="A47" s="16">
        <v>125</v>
      </c>
      <c r="B47" s="16">
        <v>2020</v>
      </c>
      <c r="C47" s="16" t="s">
        <v>23</v>
      </c>
      <c r="D47" s="16" t="s">
        <v>244</v>
      </c>
      <c r="E47" s="16">
        <v>4478</v>
      </c>
      <c r="F47" s="16" t="s">
        <v>90</v>
      </c>
      <c r="G47" s="16" t="s">
        <v>248</v>
      </c>
      <c r="H47" s="16" t="s">
        <v>19</v>
      </c>
      <c r="I47" s="16" t="s">
        <v>266</v>
      </c>
      <c r="J47" s="16" t="s">
        <v>37</v>
      </c>
      <c r="K47" s="16" t="s">
        <v>50</v>
      </c>
      <c r="L47" s="16" t="s">
        <v>267</v>
      </c>
    </row>
    <row r="48" spans="1:12" ht="25">
      <c r="A48" s="17">
        <v>125</v>
      </c>
      <c r="B48" s="17">
        <v>2020</v>
      </c>
      <c r="C48" s="17" t="s">
        <v>23</v>
      </c>
      <c r="D48" s="17" t="s">
        <v>244</v>
      </c>
      <c r="E48" s="17">
        <v>4871</v>
      </c>
      <c r="F48" s="17" t="s">
        <v>147</v>
      </c>
      <c r="G48" s="17" t="s">
        <v>248</v>
      </c>
      <c r="H48" s="17" t="s">
        <v>19</v>
      </c>
      <c r="I48" s="17" t="s">
        <v>262</v>
      </c>
      <c r="J48" s="17" t="s">
        <v>37</v>
      </c>
      <c r="K48" s="17" t="s">
        <v>50</v>
      </c>
      <c r="L48" s="17" t="s">
        <v>267</v>
      </c>
    </row>
    <row r="49" spans="1:12" ht="12.5">
      <c r="A49" s="16">
        <v>125</v>
      </c>
      <c r="B49" s="16">
        <v>2020</v>
      </c>
      <c r="C49" s="16" t="s">
        <v>23</v>
      </c>
      <c r="D49" s="16" t="s">
        <v>244</v>
      </c>
      <c r="E49" s="16">
        <v>4588</v>
      </c>
      <c r="F49" s="16" t="s">
        <v>88</v>
      </c>
      <c r="G49" s="16" t="s">
        <v>248</v>
      </c>
      <c r="H49" s="16" t="s">
        <v>14</v>
      </c>
      <c r="I49" s="16" t="s">
        <v>257</v>
      </c>
      <c r="J49" s="16" t="s">
        <v>37</v>
      </c>
      <c r="K49" s="16" t="s">
        <v>50</v>
      </c>
      <c r="L49" s="16" t="s">
        <v>263</v>
      </c>
    </row>
    <row r="50" spans="1:12" ht="25">
      <c r="A50" s="17">
        <v>125</v>
      </c>
      <c r="B50" s="17">
        <v>2020</v>
      </c>
      <c r="C50" s="17" t="s">
        <v>23</v>
      </c>
      <c r="D50" s="17" t="s">
        <v>244</v>
      </c>
      <c r="E50" s="17">
        <v>448</v>
      </c>
      <c r="F50" s="17" t="s">
        <v>90</v>
      </c>
      <c r="G50" s="17" t="s">
        <v>248</v>
      </c>
      <c r="H50" s="17" t="s">
        <v>19</v>
      </c>
      <c r="I50" s="17" t="s">
        <v>266</v>
      </c>
      <c r="J50" s="17" t="s">
        <v>37</v>
      </c>
      <c r="K50" s="17" t="s">
        <v>50</v>
      </c>
      <c r="L50" s="17" t="s">
        <v>268</v>
      </c>
    </row>
    <row r="51" spans="1:12" ht="37.5">
      <c r="A51" s="16">
        <v>125</v>
      </c>
      <c r="B51" s="16">
        <v>2020</v>
      </c>
      <c r="C51" s="16" t="s">
        <v>23</v>
      </c>
      <c r="D51" s="16" t="s">
        <v>244</v>
      </c>
      <c r="E51" s="16">
        <v>4428</v>
      </c>
      <c r="F51" s="16" t="s">
        <v>80</v>
      </c>
      <c r="G51" s="16" t="s">
        <v>248</v>
      </c>
      <c r="H51" s="16" t="s">
        <v>7</v>
      </c>
      <c r="I51" s="16" t="s">
        <v>251</v>
      </c>
      <c r="J51" s="16" t="s">
        <v>37</v>
      </c>
      <c r="K51" s="16" t="s">
        <v>50</v>
      </c>
      <c r="L51" s="16" t="s">
        <v>268</v>
      </c>
    </row>
    <row r="52" spans="1:12" ht="12.5">
      <c r="A52" s="17">
        <v>125</v>
      </c>
      <c r="B52" s="17">
        <v>2020</v>
      </c>
      <c r="C52" s="17" t="s">
        <v>23</v>
      </c>
      <c r="D52" s="17" t="s">
        <v>244</v>
      </c>
      <c r="E52" s="17">
        <v>4542</v>
      </c>
      <c r="F52" s="17" t="s">
        <v>66</v>
      </c>
      <c r="G52" s="17" t="s">
        <v>245</v>
      </c>
      <c r="H52" s="17" t="s">
        <v>14</v>
      </c>
      <c r="I52" s="17" t="s">
        <v>266</v>
      </c>
      <c r="J52" s="17" t="s">
        <v>37</v>
      </c>
      <c r="K52" s="17" t="s">
        <v>50</v>
      </c>
      <c r="L52" s="17" t="s">
        <v>268</v>
      </c>
    </row>
    <row r="53" spans="1:12" ht="12.5">
      <c r="A53" s="16">
        <v>125</v>
      </c>
      <c r="B53" s="16">
        <v>2020</v>
      </c>
      <c r="C53" s="16" t="s">
        <v>23</v>
      </c>
      <c r="D53" s="16" t="s">
        <v>244</v>
      </c>
      <c r="E53" s="16">
        <v>4544</v>
      </c>
      <c r="F53" s="16" t="s">
        <v>66</v>
      </c>
      <c r="G53" s="16" t="s">
        <v>245</v>
      </c>
      <c r="H53" s="16" t="s">
        <v>14</v>
      </c>
      <c r="I53" s="16" t="s">
        <v>266</v>
      </c>
      <c r="J53" s="16" t="s">
        <v>37</v>
      </c>
      <c r="K53" s="16" t="s">
        <v>50</v>
      </c>
      <c r="L53" s="16" t="s">
        <v>268</v>
      </c>
    </row>
    <row r="54" spans="1:12" ht="12.5">
      <c r="A54" s="17">
        <v>125</v>
      </c>
      <c r="B54" s="17">
        <v>2020</v>
      </c>
      <c r="C54" s="17" t="s">
        <v>23</v>
      </c>
      <c r="D54" s="17" t="s">
        <v>244</v>
      </c>
      <c r="E54" s="17">
        <v>4591</v>
      </c>
      <c r="F54" s="17" t="s">
        <v>88</v>
      </c>
      <c r="G54" s="17" t="s">
        <v>248</v>
      </c>
      <c r="H54" s="17" t="s">
        <v>14</v>
      </c>
      <c r="I54" s="17" t="s">
        <v>257</v>
      </c>
      <c r="J54" s="17" t="s">
        <v>37</v>
      </c>
      <c r="K54" s="17" t="s">
        <v>40</v>
      </c>
      <c r="L54" s="17" t="s">
        <v>268</v>
      </c>
    </row>
    <row r="55" spans="1:12" ht="25">
      <c r="A55" s="16">
        <v>125</v>
      </c>
      <c r="B55" s="16">
        <v>2020</v>
      </c>
      <c r="C55" s="16" t="s">
        <v>23</v>
      </c>
      <c r="D55" s="16" t="s">
        <v>244</v>
      </c>
      <c r="E55" s="16">
        <v>4485</v>
      </c>
      <c r="F55" s="16" t="s">
        <v>90</v>
      </c>
      <c r="G55" s="16" t="s">
        <v>248</v>
      </c>
      <c r="H55" s="16" t="s">
        <v>19</v>
      </c>
      <c r="I55" s="16" t="s">
        <v>266</v>
      </c>
      <c r="J55" s="16" t="s">
        <v>37</v>
      </c>
      <c r="K55" s="16" t="s">
        <v>50</v>
      </c>
      <c r="L55" s="16" t="s">
        <v>268</v>
      </c>
    </row>
    <row r="56" spans="1:12" ht="25">
      <c r="A56" s="17">
        <v>125</v>
      </c>
      <c r="B56" s="17">
        <v>2020</v>
      </c>
      <c r="C56" s="17" t="s">
        <v>23</v>
      </c>
      <c r="D56" s="17" t="s">
        <v>244</v>
      </c>
      <c r="E56" s="17">
        <v>5279</v>
      </c>
      <c r="F56" s="17" t="s">
        <v>74</v>
      </c>
      <c r="G56" s="17" t="s">
        <v>248</v>
      </c>
      <c r="H56" s="17" t="s">
        <v>10</v>
      </c>
      <c r="I56" s="17" t="s">
        <v>259</v>
      </c>
      <c r="J56" s="17" t="s">
        <v>37</v>
      </c>
      <c r="K56" s="17" t="s">
        <v>50</v>
      </c>
      <c r="L56" s="17" t="s">
        <v>268</v>
      </c>
    </row>
    <row r="57" spans="1:12" ht="25">
      <c r="A57" s="16">
        <v>125</v>
      </c>
      <c r="B57" s="16">
        <v>2020</v>
      </c>
      <c r="C57" s="16" t="s">
        <v>23</v>
      </c>
      <c r="D57" s="16" t="s">
        <v>244</v>
      </c>
      <c r="E57" s="16">
        <v>5287</v>
      </c>
      <c r="F57" s="16" t="s">
        <v>74</v>
      </c>
      <c r="G57" s="16" t="s">
        <v>248</v>
      </c>
      <c r="H57" s="16" t="s">
        <v>10</v>
      </c>
      <c r="I57" s="16" t="s">
        <v>259</v>
      </c>
      <c r="J57" s="16" t="s">
        <v>37</v>
      </c>
      <c r="K57" s="16" t="s">
        <v>50</v>
      </c>
      <c r="L57" s="16" t="s">
        <v>268</v>
      </c>
    </row>
    <row r="58" spans="1:12" ht="12.5">
      <c r="A58" s="17">
        <v>125</v>
      </c>
      <c r="B58" s="17">
        <v>2020</v>
      </c>
      <c r="C58" s="17" t="s">
        <v>23</v>
      </c>
      <c r="D58" s="17" t="s">
        <v>244</v>
      </c>
      <c r="E58" s="17">
        <v>4543</v>
      </c>
      <c r="F58" s="17" t="s">
        <v>66</v>
      </c>
      <c r="G58" s="17" t="s">
        <v>245</v>
      </c>
      <c r="H58" s="17" t="s">
        <v>14</v>
      </c>
      <c r="I58" s="17" t="s">
        <v>266</v>
      </c>
      <c r="J58" s="17" t="s">
        <v>37</v>
      </c>
      <c r="K58" s="17" t="s">
        <v>50</v>
      </c>
      <c r="L58" s="17" t="s">
        <v>268</v>
      </c>
    </row>
    <row r="59" spans="1:12" ht="25">
      <c r="A59" s="16">
        <v>125</v>
      </c>
      <c r="B59" s="16">
        <v>2020</v>
      </c>
      <c r="C59" s="16" t="s">
        <v>23</v>
      </c>
      <c r="D59" s="16" t="s">
        <v>244</v>
      </c>
      <c r="E59" s="16">
        <v>5278</v>
      </c>
      <c r="F59" s="16" t="s">
        <v>74</v>
      </c>
      <c r="G59" s="16" t="s">
        <v>248</v>
      </c>
      <c r="H59" s="16" t="s">
        <v>10</v>
      </c>
      <c r="I59" s="16" t="s">
        <v>259</v>
      </c>
      <c r="J59" s="16" t="s">
        <v>37</v>
      </c>
      <c r="K59" s="16" t="s">
        <v>50</v>
      </c>
      <c r="L59" s="16" t="s">
        <v>268</v>
      </c>
    </row>
    <row r="60" spans="1:12" ht="25">
      <c r="A60" s="17">
        <v>125</v>
      </c>
      <c r="B60" s="17">
        <v>2020</v>
      </c>
      <c r="C60" s="17" t="s">
        <v>23</v>
      </c>
      <c r="D60" s="17" t="s">
        <v>244</v>
      </c>
      <c r="E60" s="17">
        <v>6006</v>
      </c>
      <c r="F60" s="17" t="s">
        <v>142</v>
      </c>
      <c r="G60" s="17" t="s">
        <v>245</v>
      </c>
      <c r="H60" s="17" t="s">
        <v>19</v>
      </c>
      <c r="I60" s="17" t="s">
        <v>269</v>
      </c>
      <c r="J60" s="17" t="s">
        <v>37</v>
      </c>
      <c r="K60" s="17" t="s">
        <v>50</v>
      </c>
      <c r="L60" s="17" t="s">
        <v>268</v>
      </c>
    </row>
    <row r="61" spans="1:12" ht="25">
      <c r="A61" s="16">
        <v>125</v>
      </c>
      <c r="B61" s="16">
        <v>2020</v>
      </c>
      <c r="C61" s="16" t="s">
        <v>23</v>
      </c>
      <c r="D61" s="16" t="s">
        <v>244</v>
      </c>
      <c r="E61" s="16">
        <v>4682</v>
      </c>
      <c r="F61" s="16" t="s">
        <v>119</v>
      </c>
      <c r="G61" s="16" t="s">
        <v>245</v>
      </c>
      <c r="H61" s="16" t="s">
        <v>19</v>
      </c>
      <c r="I61" s="16" t="s">
        <v>252</v>
      </c>
      <c r="J61" s="16" t="s">
        <v>37</v>
      </c>
      <c r="K61" s="16" t="s">
        <v>50</v>
      </c>
      <c r="L61" s="16" t="s">
        <v>263</v>
      </c>
    </row>
    <row r="62" spans="1:12" ht="25">
      <c r="A62" s="17">
        <v>125</v>
      </c>
      <c r="B62" s="17">
        <v>2020</v>
      </c>
      <c r="C62" s="17" t="s">
        <v>23</v>
      </c>
      <c r="D62" s="17" t="s">
        <v>244</v>
      </c>
      <c r="E62" s="17">
        <v>5268</v>
      </c>
      <c r="F62" s="17" t="s">
        <v>89</v>
      </c>
      <c r="G62" s="17" t="s">
        <v>248</v>
      </c>
      <c r="H62" s="17" t="s">
        <v>8</v>
      </c>
      <c r="I62" s="17" t="s">
        <v>258</v>
      </c>
      <c r="J62" s="17" t="s">
        <v>37</v>
      </c>
      <c r="K62" s="17" t="s">
        <v>50</v>
      </c>
      <c r="L62" s="17" t="s">
        <v>270</v>
      </c>
    </row>
    <row r="63" spans="1:12" ht="37.5">
      <c r="A63" s="16">
        <v>125</v>
      </c>
      <c r="B63" s="16">
        <v>2020</v>
      </c>
      <c r="C63" s="16" t="s">
        <v>23</v>
      </c>
      <c r="D63" s="16" t="s">
        <v>244</v>
      </c>
      <c r="E63" s="16">
        <v>5321</v>
      </c>
      <c r="F63" s="16" t="s">
        <v>102</v>
      </c>
      <c r="G63" s="16" t="s">
        <v>245</v>
      </c>
      <c r="H63" s="16" t="s">
        <v>7</v>
      </c>
      <c r="I63" s="16" t="s">
        <v>252</v>
      </c>
      <c r="J63" s="16" t="s">
        <v>37</v>
      </c>
      <c r="K63" s="16" t="s">
        <v>50</v>
      </c>
      <c r="L63" s="16" t="s">
        <v>256</v>
      </c>
    </row>
    <row r="64" spans="1:12" ht="25">
      <c r="A64" s="17">
        <v>125</v>
      </c>
      <c r="B64" s="17">
        <v>2020</v>
      </c>
      <c r="C64" s="17" t="s">
        <v>23</v>
      </c>
      <c r="D64" s="17" t="s">
        <v>244</v>
      </c>
      <c r="E64" s="17">
        <v>5130</v>
      </c>
      <c r="F64" s="17" t="s">
        <v>74</v>
      </c>
      <c r="G64" s="17" t="s">
        <v>248</v>
      </c>
      <c r="H64" s="17" t="s">
        <v>271</v>
      </c>
      <c r="I64" s="17" t="s">
        <v>259</v>
      </c>
      <c r="J64" s="17" t="s">
        <v>37</v>
      </c>
      <c r="K64" s="17" t="s">
        <v>48</v>
      </c>
      <c r="L64" s="17" t="s">
        <v>48</v>
      </c>
    </row>
    <row r="65" spans="1:12" ht="25">
      <c r="A65" s="16">
        <v>125</v>
      </c>
      <c r="B65" s="16">
        <v>2020</v>
      </c>
      <c r="C65" s="16" t="s">
        <v>23</v>
      </c>
      <c r="D65" s="16" t="s">
        <v>244</v>
      </c>
      <c r="E65" s="16">
        <v>5288</v>
      </c>
      <c r="F65" s="16" t="s">
        <v>119</v>
      </c>
      <c r="G65" s="16" t="s">
        <v>245</v>
      </c>
      <c r="H65" s="16" t="s">
        <v>19</v>
      </c>
      <c r="I65" s="16" t="s">
        <v>252</v>
      </c>
      <c r="J65" s="16" t="s">
        <v>52</v>
      </c>
      <c r="K65" s="16" t="s">
        <v>48</v>
      </c>
      <c r="L65" s="16" t="s">
        <v>250</v>
      </c>
    </row>
    <row r="66" spans="1:12" ht="25">
      <c r="A66" s="17">
        <v>125</v>
      </c>
      <c r="B66" s="17">
        <v>2020</v>
      </c>
      <c r="C66" s="17" t="s">
        <v>23</v>
      </c>
      <c r="D66" s="17" t="s">
        <v>244</v>
      </c>
      <c r="E66" s="17">
        <v>5101</v>
      </c>
      <c r="F66" s="17" t="s">
        <v>100</v>
      </c>
      <c r="G66" s="17" t="s">
        <v>245</v>
      </c>
      <c r="H66" s="17" t="s">
        <v>14</v>
      </c>
      <c r="I66" s="17" t="s">
        <v>272</v>
      </c>
      <c r="J66" s="17" t="s">
        <v>52</v>
      </c>
      <c r="K66" s="17" t="s">
        <v>48</v>
      </c>
      <c r="L66" s="17" t="s">
        <v>250</v>
      </c>
    </row>
    <row r="67" spans="1:12" ht="25">
      <c r="A67" s="16">
        <v>125</v>
      </c>
      <c r="B67" s="16">
        <v>2020</v>
      </c>
      <c r="C67" s="16" t="s">
        <v>23</v>
      </c>
      <c r="D67" s="16" t="s">
        <v>244</v>
      </c>
      <c r="E67" s="16">
        <v>5301</v>
      </c>
      <c r="F67" s="16" t="s">
        <v>209</v>
      </c>
      <c r="G67" s="16" t="s">
        <v>248</v>
      </c>
      <c r="H67" s="16" t="s">
        <v>271</v>
      </c>
      <c r="I67" s="16" t="s">
        <v>259</v>
      </c>
      <c r="J67" s="16" t="s">
        <v>37</v>
      </c>
      <c r="K67" s="16" t="s">
        <v>45</v>
      </c>
      <c r="L67" s="16" t="s">
        <v>273</v>
      </c>
    </row>
    <row r="68" spans="1:12" ht="25">
      <c r="A68" s="17">
        <v>125</v>
      </c>
      <c r="B68" s="17">
        <v>2020</v>
      </c>
      <c r="C68" s="17" t="s">
        <v>23</v>
      </c>
      <c r="D68" s="17" t="s">
        <v>244</v>
      </c>
      <c r="E68" s="17">
        <v>5295</v>
      </c>
      <c r="F68" s="17" t="s">
        <v>74</v>
      </c>
      <c r="G68" s="17" t="s">
        <v>248</v>
      </c>
      <c r="H68" s="17" t="s">
        <v>271</v>
      </c>
      <c r="I68" s="17" t="s">
        <v>259</v>
      </c>
      <c r="J68" s="17" t="s">
        <v>37</v>
      </c>
      <c r="K68" s="17" t="s">
        <v>45</v>
      </c>
      <c r="L68" s="17" t="s">
        <v>273</v>
      </c>
    </row>
    <row r="69" spans="1:12" ht="37.5">
      <c r="A69" s="16">
        <v>125</v>
      </c>
      <c r="B69" s="16">
        <v>2020</v>
      </c>
      <c r="C69" s="16" t="s">
        <v>23</v>
      </c>
      <c r="D69" s="16" t="s">
        <v>244</v>
      </c>
      <c r="E69" s="16">
        <v>5037</v>
      </c>
      <c r="F69" s="16" t="s">
        <v>96</v>
      </c>
      <c r="G69" s="16" t="s">
        <v>248</v>
      </c>
      <c r="H69" s="16" t="s">
        <v>7</v>
      </c>
      <c r="I69" s="16" t="s">
        <v>251</v>
      </c>
      <c r="J69" s="16" t="s">
        <v>37</v>
      </c>
      <c r="K69" s="16" t="s">
        <v>45</v>
      </c>
      <c r="L69" s="16" t="s">
        <v>267</v>
      </c>
    </row>
    <row r="70" spans="1:12" ht="37.5">
      <c r="A70" s="17">
        <v>125</v>
      </c>
      <c r="B70" s="17">
        <v>2020</v>
      </c>
      <c r="C70" s="17" t="s">
        <v>23</v>
      </c>
      <c r="D70" s="17" t="s">
        <v>244</v>
      </c>
      <c r="E70" s="17">
        <v>5038</v>
      </c>
      <c r="F70" s="17" t="s">
        <v>96</v>
      </c>
      <c r="G70" s="17" t="s">
        <v>248</v>
      </c>
      <c r="H70" s="17" t="s">
        <v>7</v>
      </c>
      <c r="I70" s="17" t="s">
        <v>251</v>
      </c>
      <c r="J70" s="17" t="s">
        <v>37</v>
      </c>
      <c r="K70" s="17" t="s">
        <v>45</v>
      </c>
      <c r="L70" s="17" t="s">
        <v>267</v>
      </c>
    </row>
    <row r="71" spans="1:12" ht="25">
      <c r="A71" s="16">
        <v>125</v>
      </c>
      <c r="B71" s="16">
        <v>2020</v>
      </c>
      <c r="C71" s="16" t="s">
        <v>23</v>
      </c>
      <c r="D71" s="16" t="s">
        <v>244</v>
      </c>
      <c r="E71" s="16">
        <v>4433</v>
      </c>
      <c r="F71" s="16" t="s">
        <v>70</v>
      </c>
      <c r="G71" s="16" t="s">
        <v>248</v>
      </c>
      <c r="H71" s="16" t="s">
        <v>19</v>
      </c>
      <c r="I71" s="16" t="s">
        <v>261</v>
      </c>
      <c r="J71" s="16" t="s">
        <v>37</v>
      </c>
      <c r="K71" s="16" t="s">
        <v>45</v>
      </c>
      <c r="L71" s="16" t="s">
        <v>256</v>
      </c>
    </row>
    <row r="72" spans="1:12" ht="25">
      <c r="A72" s="17">
        <v>125</v>
      </c>
      <c r="B72" s="17">
        <v>2020</v>
      </c>
      <c r="C72" s="17" t="s">
        <v>23</v>
      </c>
      <c r="D72" s="17" t="s">
        <v>244</v>
      </c>
      <c r="E72" s="17">
        <v>4994</v>
      </c>
      <c r="F72" s="17" t="s">
        <v>81</v>
      </c>
      <c r="G72" s="17" t="s">
        <v>248</v>
      </c>
      <c r="H72" s="17" t="s">
        <v>19</v>
      </c>
      <c r="I72" s="17" t="s">
        <v>264</v>
      </c>
      <c r="J72" s="17" t="s">
        <v>37</v>
      </c>
      <c r="K72" s="17" t="s">
        <v>45</v>
      </c>
      <c r="L72" s="17" t="s">
        <v>263</v>
      </c>
    </row>
    <row r="73" spans="1:12" ht="25">
      <c r="A73" s="16">
        <v>125</v>
      </c>
      <c r="B73" s="16">
        <v>2020</v>
      </c>
      <c r="C73" s="16" t="s">
        <v>23</v>
      </c>
      <c r="D73" s="16" t="s">
        <v>244</v>
      </c>
      <c r="E73" s="16">
        <v>5131</v>
      </c>
      <c r="F73" s="16" t="s">
        <v>74</v>
      </c>
      <c r="G73" s="16" t="s">
        <v>248</v>
      </c>
      <c r="H73" s="16" t="s">
        <v>271</v>
      </c>
      <c r="I73" s="16" t="s">
        <v>259</v>
      </c>
      <c r="J73" s="16" t="s">
        <v>37</v>
      </c>
      <c r="K73" s="16" t="s">
        <v>45</v>
      </c>
      <c r="L73" s="16" t="s">
        <v>267</v>
      </c>
    </row>
    <row r="74" spans="1:12" ht="12.5">
      <c r="A74" s="17">
        <v>125</v>
      </c>
      <c r="B74" s="17">
        <v>2020</v>
      </c>
      <c r="C74" s="17" t="s">
        <v>23</v>
      </c>
      <c r="D74" s="17" t="s">
        <v>244</v>
      </c>
      <c r="E74" s="17">
        <v>4590</v>
      </c>
      <c r="F74" s="17" t="s">
        <v>88</v>
      </c>
      <c r="G74" s="17" t="s">
        <v>248</v>
      </c>
      <c r="H74" s="17" t="s">
        <v>14</v>
      </c>
      <c r="I74" s="17" t="s">
        <v>257</v>
      </c>
      <c r="J74" s="17" t="s">
        <v>37</v>
      </c>
      <c r="K74" s="17" t="s">
        <v>45</v>
      </c>
      <c r="L74" s="17" t="s">
        <v>253</v>
      </c>
    </row>
    <row r="75" spans="1:12" ht="37.5">
      <c r="A75" s="16">
        <v>125</v>
      </c>
      <c r="B75" s="16">
        <v>2020</v>
      </c>
      <c r="C75" s="16" t="s">
        <v>23</v>
      </c>
      <c r="D75" s="16" t="s">
        <v>244</v>
      </c>
      <c r="E75" s="16">
        <v>4853</v>
      </c>
      <c r="F75" s="16" t="s">
        <v>96</v>
      </c>
      <c r="G75" s="16" t="s">
        <v>248</v>
      </c>
      <c r="H75" s="16" t="s">
        <v>7</v>
      </c>
      <c r="I75" s="16" t="s">
        <v>251</v>
      </c>
      <c r="J75" s="16" t="s">
        <v>37</v>
      </c>
      <c r="K75" s="16" t="s">
        <v>45</v>
      </c>
      <c r="L75" s="16" t="s">
        <v>273</v>
      </c>
    </row>
    <row r="76" spans="1:12" ht="37.5">
      <c r="A76" s="17">
        <v>125</v>
      </c>
      <c r="B76" s="17">
        <v>2020</v>
      </c>
      <c r="C76" s="17" t="s">
        <v>23</v>
      </c>
      <c r="D76" s="17" t="s">
        <v>244</v>
      </c>
      <c r="E76" s="17">
        <v>4865</v>
      </c>
      <c r="F76" s="17" t="s">
        <v>124</v>
      </c>
      <c r="G76" s="17" t="s">
        <v>248</v>
      </c>
      <c r="H76" s="17" t="s">
        <v>7</v>
      </c>
      <c r="I76" s="17" t="s">
        <v>255</v>
      </c>
      <c r="J76" s="17" t="s">
        <v>37</v>
      </c>
      <c r="K76" s="17" t="s">
        <v>45</v>
      </c>
      <c r="L76" s="17" t="s">
        <v>268</v>
      </c>
    </row>
    <row r="77" spans="1:12" ht="37.5">
      <c r="A77" s="16">
        <v>125</v>
      </c>
      <c r="B77" s="16">
        <v>2020</v>
      </c>
      <c r="C77" s="16" t="s">
        <v>23</v>
      </c>
      <c r="D77" s="16" t="s">
        <v>244</v>
      </c>
      <c r="E77" s="16">
        <v>4850</v>
      </c>
      <c r="F77" s="16" t="s">
        <v>96</v>
      </c>
      <c r="G77" s="16" t="s">
        <v>248</v>
      </c>
      <c r="H77" s="16" t="s">
        <v>7</v>
      </c>
      <c r="I77" s="16" t="s">
        <v>251</v>
      </c>
      <c r="J77" s="16" t="s">
        <v>37</v>
      </c>
      <c r="K77" s="16" t="s">
        <v>45</v>
      </c>
      <c r="L77" s="16" t="s">
        <v>250</v>
      </c>
    </row>
    <row r="78" spans="1:12" ht="37.5">
      <c r="A78" s="17">
        <v>125</v>
      </c>
      <c r="B78" s="17">
        <v>2020</v>
      </c>
      <c r="C78" s="17" t="s">
        <v>23</v>
      </c>
      <c r="D78" s="17" t="s">
        <v>244</v>
      </c>
      <c r="E78" s="17">
        <v>4810</v>
      </c>
      <c r="F78" s="17" t="s">
        <v>67</v>
      </c>
      <c r="G78" s="17" t="s">
        <v>245</v>
      </c>
      <c r="H78" s="17" t="s">
        <v>11</v>
      </c>
      <c r="I78" s="17" t="s">
        <v>254</v>
      </c>
      <c r="J78" s="17" t="s">
        <v>37</v>
      </c>
      <c r="K78" s="17" t="s">
        <v>45</v>
      </c>
      <c r="L78" s="17" t="s">
        <v>263</v>
      </c>
    </row>
    <row r="79" spans="1:12" ht="37.5">
      <c r="A79" s="16">
        <v>125</v>
      </c>
      <c r="B79" s="16">
        <v>2020</v>
      </c>
      <c r="C79" s="16" t="s">
        <v>23</v>
      </c>
      <c r="D79" s="16" t="s">
        <v>244</v>
      </c>
      <c r="E79" s="16">
        <v>5214</v>
      </c>
      <c r="F79" s="16" t="s">
        <v>104</v>
      </c>
      <c r="G79" s="16" t="s">
        <v>245</v>
      </c>
      <c r="H79" s="16" t="s">
        <v>7</v>
      </c>
      <c r="I79" s="16" t="s">
        <v>258</v>
      </c>
      <c r="J79" s="16" t="s">
        <v>37</v>
      </c>
      <c r="K79" s="16" t="s">
        <v>45</v>
      </c>
      <c r="L79" s="16" t="s">
        <v>263</v>
      </c>
    </row>
    <row r="80" spans="1:12" ht="25">
      <c r="A80" s="17">
        <v>125</v>
      </c>
      <c r="B80" s="17">
        <v>2020</v>
      </c>
      <c r="C80" s="17" t="s">
        <v>23</v>
      </c>
      <c r="D80" s="17" t="s">
        <v>244</v>
      </c>
      <c r="E80" s="17">
        <v>52791</v>
      </c>
      <c r="F80" s="17" t="s">
        <v>74</v>
      </c>
      <c r="G80" s="17" t="s">
        <v>248</v>
      </c>
      <c r="H80" s="17" t="s">
        <v>10</v>
      </c>
      <c r="I80" s="17" t="s">
        <v>259</v>
      </c>
      <c r="J80" s="17" t="s">
        <v>37</v>
      </c>
      <c r="K80" s="17" t="s">
        <v>50</v>
      </c>
      <c r="L80" s="17" t="s">
        <v>268</v>
      </c>
    </row>
    <row r="81" spans="1:12" ht="25">
      <c r="A81" s="16">
        <v>125</v>
      </c>
      <c r="B81" s="16">
        <v>2020</v>
      </c>
      <c r="C81" s="16" t="s">
        <v>23</v>
      </c>
      <c r="D81" s="16" t="s">
        <v>244</v>
      </c>
      <c r="E81" s="16">
        <v>52871</v>
      </c>
      <c r="F81" s="16" t="s">
        <v>74</v>
      </c>
      <c r="G81" s="16" t="s">
        <v>248</v>
      </c>
      <c r="H81" s="16" t="s">
        <v>10</v>
      </c>
      <c r="I81" s="16" t="s">
        <v>259</v>
      </c>
      <c r="J81" s="16" t="s">
        <v>37</v>
      </c>
      <c r="K81" s="16" t="s">
        <v>50</v>
      </c>
      <c r="L81" s="16" t="s">
        <v>268</v>
      </c>
    </row>
    <row r="82" spans="1:12" ht="12.5">
      <c r="A82" s="17">
        <v>125</v>
      </c>
      <c r="B82" s="17">
        <v>2020</v>
      </c>
      <c r="C82" s="17" t="s">
        <v>23</v>
      </c>
      <c r="D82" s="17" t="s">
        <v>244</v>
      </c>
      <c r="E82" s="17">
        <v>45431</v>
      </c>
      <c r="F82" s="17" t="s">
        <v>66</v>
      </c>
      <c r="G82" s="17" t="s">
        <v>245</v>
      </c>
      <c r="H82" s="17" t="s">
        <v>14</v>
      </c>
      <c r="I82" s="17" t="s">
        <v>266</v>
      </c>
      <c r="J82" s="17" t="s">
        <v>37</v>
      </c>
      <c r="K82" s="17" t="s">
        <v>39</v>
      </c>
      <c r="L82" s="17" t="s">
        <v>274</v>
      </c>
    </row>
    <row r="83" spans="1:12" ht="25">
      <c r="A83" s="16">
        <v>125</v>
      </c>
      <c r="B83" s="16">
        <v>2020</v>
      </c>
      <c r="C83" s="16" t="s">
        <v>23</v>
      </c>
      <c r="D83" s="16" t="s">
        <v>244</v>
      </c>
      <c r="E83" s="16">
        <v>5278</v>
      </c>
      <c r="F83" s="16" t="s">
        <v>74</v>
      </c>
      <c r="G83" s="16" t="s">
        <v>248</v>
      </c>
      <c r="H83" s="16" t="s">
        <v>10</v>
      </c>
      <c r="I83" s="16" t="s">
        <v>259</v>
      </c>
      <c r="J83" s="16" t="s">
        <v>37</v>
      </c>
      <c r="K83" s="16" t="s">
        <v>50</v>
      </c>
      <c r="L83" s="16" t="s">
        <v>268</v>
      </c>
    </row>
    <row r="84" spans="1:12" ht="25">
      <c r="A84" s="17">
        <v>125</v>
      </c>
      <c r="B84" s="17">
        <v>2020</v>
      </c>
      <c r="C84" s="17" t="s">
        <v>23</v>
      </c>
      <c r="D84" s="17" t="s">
        <v>244</v>
      </c>
      <c r="E84" s="17">
        <v>4682</v>
      </c>
      <c r="F84" s="17" t="s">
        <v>119</v>
      </c>
      <c r="G84" s="17" t="s">
        <v>245</v>
      </c>
      <c r="H84" s="17" t="s">
        <v>19</v>
      </c>
      <c r="I84" s="17" t="s">
        <v>252</v>
      </c>
      <c r="J84" s="17" t="s">
        <v>37</v>
      </c>
      <c r="K84" s="17" t="s">
        <v>50</v>
      </c>
      <c r="L84" s="17" t="s">
        <v>253</v>
      </c>
    </row>
    <row r="85" spans="1:12" ht="25">
      <c r="A85" s="16">
        <v>125</v>
      </c>
      <c r="B85" s="16">
        <v>2020</v>
      </c>
      <c r="C85" s="16" t="s">
        <v>23</v>
      </c>
      <c r="D85" s="16" t="s">
        <v>244</v>
      </c>
      <c r="E85" s="16">
        <v>5268</v>
      </c>
      <c r="F85" s="16" t="s">
        <v>89</v>
      </c>
      <c r="G85" s="16" t="s">
        <v>248</v>
      </c>
      <c r="H85" s="16" t="s">
        <v>8</v>
      </c>
      <c r="I85" s="16" t="s">
        <v>258</v>
      </c>
      <c r="J85" s="16" t="s">
        <v>37</v>
      </c>
      <c r="K85" s="16" t="s">
        <v>50</v>
      </c>
      <c r="L85" s="16" t="s">
        <v>253</v>
      </c>
    </row>
    <row r="86" spans="1:12" ht="25">
      <c r="A86" s="17">
        <v>125</v>
      </c>
      <c r="B86" s="17">
        <v>2020</v>
      </c>
      <c r="C86" s="17" t="s">
        <v>23</v>
      </c>
      <c r="D86" s="17" t="s">
        <v>275</v>
      </c>
      <c r="E86" s="17">
        <v>5048</v>
      </c>
      <c r="F86" s="17" t="s">
        <v>91</v>
      </c>
      <c r="G86" s="17" t="s">
        <v>245</v>
      </c>
      <c r="H86" s="17" t="s">
        <v>14</v>
      </c>
      <c r="I86" s="17" t="s">
        <v>246</v>
      </c>
      <c r="J86" s="17" t="s">
        <v>37</v>
      </c>
      <c r="K86" s="17" t="s">
        <v>45</v>
      </c>
      <c r="L86" s="17" t="s">
        <v>247</v>
      </c>
    </row>
    <row r="87" spans="1:12" ht="12.5">
      <c r="A87" s="16">
        <v>128</v>
      </c>
      <c r="B87" s="16">
        <v>2020</v>
      </c>
      <c r="C87" s="16" t="s">
        <v>23</v>
      </c>
      <c r="D87" s="16" t="s">
        <v>244</v>
      </c>
      <c r="E87" s="16">
        <v>4428</v>
      </c>
      <c r="F87" s="16" t="s">
        <v>118</v>
      </c>
      <c r="G87" s="16" t="s">
        <v>248</v>
      </c>
      <c r="H87" s="16" t="s">
        <v>14</v>
      </c>
      <c r="I87" s="16" t="s">
        <v>266</v>
      </c>
      <c r="J87" s="16" t="s">
        <v>37</v>
      </c>
      <c r="K87" s="16" t="s">
        <v>50</v>
      </c>
      <c r="L87" s="16" t="s">
        <v>270</v>
      </c>
    </row>
    <row r="88" spans="1:12" ht="12.5">
      <c r="A88" s="17">
        <v>128</v>
      </c>
      <c r="B88" s="17">
        <v>2020</v>
      </c>
      <c r="C88" s="17" t="s">
        <v>23</v>
      </c>
      <c r="D88" s="17" t="s">
        <v>244</v>
      </c>
      <c r="E88" s="17">
        <v>4691</v>
      </c>
      <c r="F88" s="17" t="s">
        <v>111</v>
      </c>
      <c r="G88" s="17" t="s">
        <v>245</v>
      </c>
      <c r="H88" s="17" t="s">
        <v>14</v>
      </c>
      <c r="I88" s="17" t="s">
        <v>246</v>
      </c>
      <c r="J88" s="17" t="s">
        <v>37</v>
      </c>
      <c r="K88" s="17" t="s">
        <v>50</v>
      </c>
      <c r="L88" s="17" t="s">
        <v>263</v>
      </c>
    </row>
    <row r="89" spans="1:12" ht="12.5">
      <c r="A89" s="16">
        <v>125</v>
      </c>
      <c r="B89" s="16">
        <v>2020</v>
      </c>
      <c r="C89" s="16" t="s">
        <v>23</v>
      </c>
      <c r="D89" s="16" t="s">
        <v>244</v>
      </c>
      <c r="E89" s="16">
        <v>4624</v>
      </c>
      <c r="F89" s="16" t="s">
        <v>88</v>
      </c>
      <c r="G89" s="16" t="s">
        <v>248</v>
      </c>
      <c r="H89" s="16" t="s">
        <v>14</v>
      </c>
      <c r="I89" s="16" t="s">
        <v>257</v>
      </c>
      <c r="J89" s="16" t="s">
        <v>37</v>
      </c>
      <c r="K89" s="16" t="s">
        <v>42</v>
      </c>
      <c r="L89" s="16" t="s">
        <v>250</v>
      </c>
    </row>
    <row r="90" spans="1:12" ht="25">
      <c r="A90" s="17">
        <v>125</v>
      </c>
      <c r="B90" s="17">
        <v>2020</v>
      </c>
      <c r="C90" s="17" t="s">
        <v>23</v>
      </c>
      <c r="D90" s="17" t="s">
        <v>244</v>
      </c>
      <c r="E90" s="17">
        <v>4603</v>
      </c>
      <c r="F90" s="17" t="s">
        <v>110</v>
      </c>
      <c r="G90" s="17" t="s">
        <v>248</v>
      </c>
      <c r="H90" s="17" t="s">
        <v>3</v>
      </c>
      <c r="I90" s="17" t="s">
        <v>276</v>
      </c>
      <c r="J90" s="17" t="s">
        <v>37</v>
      </c>
      <c r="K90" s="17" t="s">
        <v>50</v>
      </c>
      <c r="L90" s="17" t="s">
        <v>270</v>
      </c>
    </row>
    <row r="91" spans="1:12" ht="37.5">
      <c r="A91" s="16">
        <v>125</v>
      </c>
      <c r="B91" s="16">
        <v>2020</v>
      </c>
      <c r="C91" s="16" t="s">
        <v>23</v>
      </c>
      <c r="D91" s="16" t="s">
        <v>244</v>
      </c>
      <c r="E91" s="16">
        <v>4841</v>
      </c>
      <c r="F91" s="16" t="s">
        <v>67</v>
      </c>
      <c r="G91" s="16" t="s">
        <v>245</v>
      </c>
      <c r="H91" s="16" t="s">
        <v>11</v>
      </c>
      <c r="I91" s="16" t="s">
        <v>254</v>
      </c>
      <c r="J91" s="16" t="s">
        <v>37</v>
      </c>
      <c r="K91" s="16" t="s">
        <v>50</v>
      </c>
      <c r="L91" s="16" t="s">
        <v>263</v>
      </c>
    </row>
    <row r="92" spans="1:12" ht="25">
      <c r="A92" s="17">
        <v>125</v>
      </c>
      <c r="B92" s="17">
        <v>2020</v>
      </c>
      <c r="C92" s="17" t="s">
        <v>23</v>
      </c>
      <c r="D92" s="17" t="s">
        <v>244</v>
      </c>
      <c r="E92" s="17">
        <v>5309</v>
      </c>
      <c r="F92" s="17" t="s">
        <v>89</v>
      </c>
      <c r="G92" s="17" t="s">
        <v>248</v>
      </c>
      <c r="H92" s="17" t="s">
        <v>8</v>
      </c>
      <c r="I92" s="17" t="s">
        <v>258</v>
      </c>
      <c r="J92" s="17" t="s">
        <v>37</v>
      </c>
      <c r="K92" s="17" t="s">
        <v>50</v>
      </c>
      <c r="L92" s="17" t="s">
        <v>270</v>
      </c>
    </row>
    <row r="93" spans="1:12" ht="37.5">
      <c r="A93" s="16">
        <v>125</v>
      </c>
      <c r="B93" s="16">
        <v>2020</v>
      </c>
      <c r="C93" s="16" t="s">
        <v>23</v>
      </c>
      <c r="D93" s="16" t="s">
        <v>244</v>
      </c>
      <c r="E93" s="16">
        <v>5138</v>
      </c>
      <c r="F93" s="16" t="s">
        <v>170</v>
      </c>
      <c r="G93" s="16" t="s">
        <v>248</v>
      </c>
      <c r="H93" s="16" t="s">
        <v>6</v>
      </c>
      <c r="I93" s="16" t="s">
        <v>255</v>
      </c>
      <c r="J93" s="16" t="s">
        <v>37</v>
      </c>
      <c r="K93" s="16" t="s">
        <v>50</v>
      </c>
      <c r="L93" s="16" t="s">
        <v>263</v>
      </c>
    </row>
    <row r="94" spans="1:12" ht="37.5">
      <c r="A94" s="17">
        <v>125</v>
      </c>
      <c r="B94" s="17">
        <v>2020</v>
      </c>
      <c r="C94" s="17" t="s">
        <v>23</v>
      </c>
      <c r="D94" s="17" t="s">
        <v>244</v>
      </c>
      <c r="E94" s="17">
        <v>4800</v>
      </c>
      <c r="F94" s="17" t="s">
        <v>67</v>
      </c>
      <c r="G94" s="17" t="s">
        <v>245</v>
      </c>
      <c r="H94" s="17" t="s">
        <v>11</v>
      </c>
      <c r="I94" s="17" t="s">
        <v>254</v>
      </c>
      <c r="J94" s="17" t="s">
        <v>37</v>
      </c>
      <c r="K94" s="17" t="s">
        <v>50</v>
      </c>
      <c r="L94" s="17" t="s">
        <v>270</v>
      </c>
    </row>
    <row r="95" spans="1:12" ht="37.5">
      <c r="A95" s="16">
        <v>125</v>
      </c>
      <c r="B95" s="16">
        <v>2020</v>
      </c>
      <c r="C95" s="16" t="s">
        <v>23</v>
      </c>
      <c r="D95" s="16" t="s">
        <v>244</v>
      </c>
      <c r="E95" s="16">
        <v>4801</v>
      </c>
      <c r="F95" s="16" t="s">
        <v>67</v>
      </c>
      <c r="G95" s="16" t="s">
        <v>245</v>
      </c>
      <c r="H95" s="16" t="s">
        <v>11</v>
      </c>
      <c r="I95" s="16" t="s">
        <v>254</v>
      </c>
      <c r="J95" s="16" t="s">
        <v>37</v>
      </c>
      <c r="K95" s="16" t="s">
        <v>50</v>
      </c>
      <c r="L95" s="16" t="s">
        <v>270</v>
      </c>
    </row>
    <row r="96" spans="1:12" ht="25">
      <c r="A96" s="17">
        <v>125</v>
      </c>
      <c r="B96" s="17">
        <v>2020</v>
      </c>
      <c r="C96" s="17" t="s">
        <v>23</v>
      </c>
      <c r="D96" s="17" t="s">
        <v>244</v>
      </c>
      <c r="E96" s="17">
        <v>4993</v>
      </c>
      <c r="F96" s="17" t="s">
        <v>81</v>
      </c>
      <c r="G96" s="17" t="s">
        <v>248</v>
      </c>
      <c r="H96" s="17" t="s">
        <v>19</v>
      </c>
      <c r="I96" s="17" t="s">
        <v>264</v>
      </c>
      <c r="J96" s="17" t="s">
        <v>37</v>
      </c>
      <c r="K96" s="17" t="s">
        <v>50</v>
      </c>
      <c r="L96" s="17" t="s">
        <v>270</v>
      </c>
    </row>
    <row r="97" spans="1:12" ht="37.5">
      <c r="A97" s="16">
        <v>125</v>
      </c>
      <c r="B97" s="16">
        <v>2020</v>
      </c>
      <c r="C97" s="16" t="s">
        <v>23</v>
      </c>
      <c r="D97" s="16" t="s">
        <v>244</v>
      </c>
      <c r="E97" s="16">
        <v>5315</v>
      </c>
      <c r="F97" s="16" t="s">
        <v>102</v>
      </c>
      <c r="G97" s="16" t="s">
        <v>245</v>
      </c>
      <c r="H97" s="16" t="s">
        <v>7</v>
      </c>
      <c r="I97" s="16" t="s">
        <v>252</v>
      </c>
      <c r="J97" s="16" t="s">
        <v>37</v>
      </c>
      <c r="K97" s="16" t="s">
        <v>50</v>
      </c>
      <c r="L97" s="16" t="s">
        <v>270</v>
      </c>
    </row>
    <row r="98" spans="1:12" ht="12.5">
      <c r="A98" s="17">
        <v>125</v>
      </c>
      <c r="B98" s="17">
        <v>2020</v>
      </c>
      <c r="C98" s="17" t="s">
        <v>23</v>
      </c>
      <c r="D98" s="17" t="s">
        <v>244</v>
      </c>
      <c r="E98" s="17">
        <v>4531</v>
      </c>
      <c r="F98" s="17" t="s">
        <v>66</v>
      </c>
      <c r="G98" s="17" t="s">
        <v>245</v>
      </c>
      <c r="H98" s="17" t="s">
        <v>14</v>
      </c>
      <c r="I98" s="17" t="s">
        <v>266</v>
      </c>
      <c r="J98" s="17" t="s">
        <v>37</v>
      </c>
      <c r="K98" s="17" t="s">
        <v>50</v>
      </c>
      <c r="L98" s="17" t="s">
        <v>270</v>
      </c>
    </row>
    <row r="99" spans="1:12" ht="25">
      <c r="A99" s="16">
        <v>125</v>
      </c>
      <c r="B99" s="16">
        <v>2020</v>
      </c>
      <c r="C99" s="16" t="s">
        <v>23</v>
      </c>
      <c r="D99" s="16" t="s">
        <v>244</v>
      </c>
      <c r="E99" s="16">
        <v>4858</v>
      </c>
      <c r="F99" s="16" t="s">
        <v>147</v>
      </c>
      <c r="G99" s="16" t="s">
        <v>248</v>
      </c>
      <c r="H99" s="16" t="s">
        <v>19</v>
      </c>
      <c r="I99" s="16" t="s">
        <v>262</v>
      </c>
      <c r="J99" s="16" t="s">
        <v>37</v>
      </c>
      <c r="K99" s="16" t="s">
        <v>50</v>
      </c>
      <c r="L99" s="16" t="s">
        <v>270</v>
      </c>
    </row>
    <row r="100" spans="1:12" ht="12.5">
      <c r="A100" s="17">
        <v>125</v>
      </c>
      <c r="B100" s="17">
        <v>2020</v>
      </c>
      <c r="C100" s="17" t="s">
        <v>23</v>
      </c>
      <c r="D100" s="17" t="s">
        <v>244</v>
      </c>
      <c r="E100" s="17">
        <v>4528</v>
      </c>
      <c r="F100" s="17" t="s">
        <v>66</v>
      </c>
      <c r="G100" s="17" t="s">
        <v>245</v>
      </c>
      <c r="H100" s="17" t="s">
        <v>14</v>
      </c>
      <c r="I100" s="17" t="s">
        <v>266</v>
      </c>
      <c r="J100" s="17" t="s">
        <v>37</v>
      </c>
      <c r="K100" s="17" t="s">
        <v>50</v>
      </c>
      <c r="L100" s="17" t="s">
        <v>270</v>
      </c>
    </row>
    <row r="101" spans="1:12" ht="25">
      <c r="A101" s="16">
        <v>125</v>
      </c>
      <c r="B101" s="16">
        <v>2020</v>
      </c>
      <c r="C101" s="16" t="s">
        <v>23</v>
      </c>
      <c r="D101" s="16" t="s">
        <v>244</v>
      </c>
      <c r="E101" s="16">
        <v>4935</v>
      </c>
      <c r="F101" s="16" t="s">
        <v>69</v>
      </c>
      <c r="G101" s="16" t="s">
        <v>245</v>
      </c>
      <c r="H101" s="16" t="s">
        <v>19</v>
      </c>
      <c r="I101" s="16" t="s">
        <v>262</v>
      </c>
      <c r="J101" s="16" t="s">
        <v>37</v>
      </c>
      <c r="K101" s="16" t="s">
        <v>50</v>
      </c>
      <c r="L101" s="16" t="s">
        <v>270</v>
      </c>
    </row>
    <row r="102" spans="1:12" ht="25">
      <c r="A102" s="17">
        <v>125</v>
      </c>
      <c r="B102" s="17">
        <v>2020</v>
      </c>
      <c r="C102" s="17" t="s">
        <v>23</v>
      </c>
      <c r="D102" s="17" t="s">
        <v>244</v>
      </c>
      <c r="E102" s="17">
        <v>4937</v>
      </c>
      <c r="F102" s="17" t="s">
        <v>69</v>
      </c>
      <c r="G102" s="17" t="s">
        <v>245</v>
      </c>
      <c r="H102" s="17" t="s">
        <v>19</v>
      </c>
      <c r="I102" s="17" t="s">
        <v>262</v>
      </c>
      <c r="J102" s="17" t="s">
        <v>37</v>
      </c>
      <c r="K102" s="17" t="s">
        <v>50</v>
      </c>
      <c r="L102" s="17" t="s">
        <v>270</v>
      </c>
    </row>
    <row r="103" spans="1:12" ht="25">
      <c r="A103" s="16">
        <v>125</v>
      </c>
      <c r="B103" s="16">
        <v>2020</v>
      </c>
      <c r="C103" s="16" t="s">
        <v>23</v>
      </c>
      <c r="D103" s="16" t="s">
        <v>244</v>
      </c>
      <c r="E103" s="16">
        <v>4484</v>
      </c>
      <c r="F103" s="16" t="s">
        <v>90</v>
      </c>
      <c r="G103" s="16" t="s">
        <v>248</v>
      </c>
      <c r="H103" s="16" t="s">
        <v>19</v>
      </c>
      <c r="I103" s="16" t="s">
        <v>266</v>
      </c>
      <c r="J103" s="16" t="s">
        <v>37</v>
      </c>
      <c r="K103" s="16" t="s">
        <v>50</v>
      </c>
      <c r="L103" s="16" t="s">
        <v>268</v>
      </c>
    </row>
    <row r="104" spans="1:12" ht="12.5">
      <c r="A104" s="17">
        <v>125</v>
      </c>
      <c r="B104" s="17">
        <v>2020</v>
      </c>
      <c r="C104" s="17" t="s">
        <v>23</v>
      </c>
      <c r="D104" s="17" t="s">
        <v>244</v>
      </c>
      <c r="E104" s="17">
        <v>5168</v>
      </c>
      <c r="F104" s="17" t="s">
        <v>136</v>
      </c>
      <c r="G104" s="17" t="s">
        <v>248</v>
      </c>
      <c r="H104" s="17" t="s">
        <v>14</v>
      </c>
      <c r="I104" s="17" t="s">
        <v>246</v>
      </c>
      <c r="J104" s="17" t="s">
        <v>37</v>
      </c>
      <c r="K104" s="17" t="s">
        <v>50</v>
      </c>
      <c r="L104" s="17" t="s">
        <v>268</v>
      </c>
    </row>
    <row r="105" spans="1:12" ht="12.5">
      <c r="A105" s="16">
        <v>126</v>
      </c>
      <c r="B105" s="16">
        <v>2020</v>
      </c>
      <c r="C105" s="16" t="s">
        <v>25</v>
      </c>
      <c r="D105" s="16" t="s">
        <v>244</v>
      </c>
      <c r="E105" s="16">
        <v>2753</v>
      </c>
      <c r="F105" s="16" t="s">
        <v>160</v>
      </c>
      <c r="G105" s="16" t="s">
        <v>248</v>
      </c>
      <c r="H105" s="16" t="s">
        <v>14</v>
      </c>
      <c r="I105" s="16" t="s">
        <v>254</v>
      </c>
      <c r="J105" s="16" t="s">
        <v>37</v>
      </c>
      <c r="K105" s="16" t="s">
        <v>50</v>
      </c>
      <c r="L105" s="16" t="s">
        <v>270</v>
      </c>
    </row>
    <row r="106" spans="1:12" ht="12.5">
      <c r="A106" s="17">
        <v>126</v>
      </c>
      <c r="B106" s="17">
        <v>2020</v>
      </c>
      <c r="C106" s="17" t="s">
        <v>25</v>
      </c>
      <c r="D106" s="17" t="s">
        <v>244</v>
      </c>
      <c r="E106" s="17">
        <v>2347</v>
      </c>
      <c r="F106" s="17" t="s">
        <v>76</v>
      </c>
      <c r="G106" s="17" t="s">
        <v>248</v>
      </c>
      <c r="H106" s="17" t="s">
        <v>14</v>
      </c>
      <c r="I106" s="17" t="s">
        <v>260</v>
      </c>
      <c r="J106" s="17" t="s">
        <v>37</v>
      </c>
      <c r="K106" s="17" t="s">
        <v>50</v>
      </c>
      <c r="L106" s="17" t="s">
        <v>270</v>
      </c>
    </row>
    <row r="107" spans="1:12" ht="25">
      <c r="A107" s="16">
        <v>126</v>
      </c>
      <c r="B107" s="16">
        <v>2020</v>
      </c>
      <c r="C107" s="16" t="s">
        <v>25</v>
      </c>
      <c r="D107" s="16" t="s">
        <v>244</v>
      </c>
      <c r="E107" s="16">
        <v>2811</v>
      </c>
      <c r="F107" s="16" t="s">
        <v>207</v>
      </c>
      <c r="G107" s="16" t="s">
        <v>248</v>
      </c>
      <c r="H107" s="16" t="s">
        <v>19</v>
      </c>
      <c r="I107" s="16" t="s">
        <v>260</v>
      </c>
      <c r="J107" s="16" t="s">
        <v>37</v>
      </c>
      <c r="K107" s="16" t="s">
        <v>50</v>
      </c>
      <c r="L107" s="16" t="s">
        <v>270</v>
      </c>
    </row>
    <row r="108" spans="1:12" ht="25">
      <c r="A108" s="17">
        <v>126</v>
      </c>
      <c r="B108" s="17">
        <v>2020</v>
      </c>
      <c r="C108" s="17" t="s">
        <v>25</v>
      </c>
      <c r="D108" s="17" t="s">
        <v>244</v>
      </c>
      <c r="E108" s="17">
        <v>2521</v>
      </c>
      <c r="F108" s="17" t="s">
        <v>121</v>
      </c>
      <c r="G108" s="17" t="s">
        <v>248</v>
      </c>
      <c r="H108" s="17" t="s">
        <v>19</v>
      </c>
      <c r="I108" s="17" t="s">
        <v>264</v>
      </c>
      <c r="J108" s="17" t="s">
        <v>37</v>
      </c>
      <c r="K108" s="17" t="s">
        <v>50</v>
      </c>
      <c r="L108" s="17" t="s">
        <v>270</v>
      </c>
    </row>
    <row r="109" spans="1:12" ht="25">
      <c r="A109" s="16">
        <v>126</v>
      </c>
      <c r="B109" s="16">
        <v>2020</v>
      </c>
      <c r="C109" s="16" t="s">
        <v>25</v>
      </c>
      <c r="D109" s="16" t="s">
        <v>244</v>
      </c>
      <c r="E109" s="16">
        <v>2523</v>
      </c>
      <c r="F109" s="16" t="s">
        <v>121</v>
      </c>
      <c r="G109" s="16" t="s">
        <v>248</v>
      </c>
      <c r="H109" s="16" t="s">
        <v>19</v>
      </c>
      <c r="I109" s="16" t="s">
        <v>264</v>
      </c>
      <c r="J109" s="16" t="s">
        <v>37</v>
      </c>
      <c r="K109" s="16" t="s">
        <v>50</v>
      </c>
      <c r="L109" s="16" t="s">
        <v>270</v>
      </c>
    </row>
    <row r="110" spans="1:12" ht="25">
      <c r="A110" s="17">
        <v>126</v>
      </c>
      <c r="B110" s="17">
        <v>2020</v>
      </c>
      <c r="C110" s="17" t="s">
        <v>25</v>
      </c>
      <c r="D110" s="17" t="s">
        <v>244</v>
      </c>
      <c r="E110" s="17">
        <v>2992</v>
      </c>
      <c r="F110" s="17" t="s">
        <v>149</v>
      </c>
      <c r="G110" s="17" t="s">
        <v>248</v>
      </c>
      <c r="H110" s="17" t="s">
        <v>19</v>
      </c>
      <c r="I110" s="17" t="s">
        <v>276</v>
      </c>
      <c r="J110" s="17" t="s">
        <v>37</v>
      </c>
      <c r="K110" s="17" t="s">
        <v>50</v>
      </c>
      <c r="L110" s="17" t="s">
        <v>270</v>
      </c>
    </row>
    <row r="111" spans="1:12" ht="12.5">
      <c r="A111" s="16">
        <v>126</v>
      </c>
      <c r="B111" s="16">
        <v>2020</v>
      </c>
      <c r="C111" s="16" t="s">
        <v>25</v>
      </c>
      <c r="D111" s="16" t="s">
        <v>244</v>
      </c>
      <c r="E111" s="16">
        <v>2272</v>
      </c>
      <c r="F111" s="16" t="s">
        <v>92</v>
      </c>
      <c r="G111" s="16" t="s">
        <v>248</v>
      </c>
      <c r="H111" s="16" t="s">
        <v>14</v>
      </c>
      <c r="I111" s="16" t="s">
        <v>246</v>
      </c>
      <c r="J111" s="16" t="s">
        <v>37</v>
      </c>
      <c r="K111" s="16" t="s">
        <v>50</v>
      </c>
      <c r="L111" s="16" t="s">
        <v>270</v>
      </c>
    </row>
    <row r="112" spans="1:12" ht="25">
      <c r="A112" s="17">
        <v>126</v>
      </c>
      <c r="B112" s="17">
        <v>2020</v>
      </c>
      <c r="C112" s="17" t="s">
        <v>25</v>
      </c>
      <c r="D112" s="17" t="s">
        <v>244</v>
      </c>
      <c r="E112" s="17">
        <v>3202</v>
      </c>
      <c r="F112" s="17" t="s">
        <v>125</v>
      </c>
      <c r="G112" s="17" t="s">
        <v>245</v>
      </c>
      <c r="H112" s="17" t="s">
        <v>19</v>
      </c>
      <c r="I112" s="17" t="s">
        <v>262</v>
      </c>
      <c r="J112" s="17" t="s">
        <v>37</v>
      </c>
      <c r="K112" s="17" t="s">
        <v>50</v>
      </c>
      <c r="L112" s="17" t="s">
        <v>270</v>
      </c>
    </row>
    <row r="113" spans="1:12" ht="25">
      <c r="A113" s="16">
        <v>126</v>
      </c>
      <c r="B113" s="16">
        <v>2020</v>
      </c>
      <c r="C113" s="16" t="s">
        <v>25</v>
      </c>
      <c r="D113" s="16" t="s">
        <v>244</v>
      </c>
      <c r="E113" s="16">
        <v>2004</v>
      </c>
      <c r="F113" s="16" t="s">
        <v>195</v>
      </c>
      <c r="G113" s="16" t="s">
        <v>248</v>
      </c>
      <c r="H113" s="16" t="s">
        <v>19</v>
      </c>
      <c r="I113" s="16" t="s">
        <v>246</v>
      </c>
      <c r="J113" s="16" t="s">
        <v>37</v>
      </c>
      <c r="K113" s="16" t="s">
        <v>50</v>
      </c>
      <c r="L113" s="16" t="s">
        <v>270</v>
      </c>
    </row>
    <row r="114" spans="1:12" ht="25">
      <c r="A114" s="17">
        <v>126</v>
      </c>
      <c r="B114" s="17">
        <v>2020</v>
      </c>
      <c r="C114" s="17" t="s">
        <v>25</v>
      </c>
      <c r="D114" s="17" t="s">
        <v>244</v>
      </c>
      <c r="E114" s="17">
        <v>3467</v>
      </c>
      <c r="F114" s="17" t="s">
        <v>79</v>
      </c>
      <c r="G114" s="17" t="s">
        <v>248</v>
      </c>
      <c r="H114" s="17" t="s">
        <v>19</v>
      </c>
      <c r="I114" s="17" t="s">
        <v>262</v>
      </c>
      <c r="J114" s="17" t="s">
        <v>37</v>
      </c>
      <c r="K114" s="17" t="s">
        <v>50</v>
      </c>
      <c r="L114" s="17" t="s">
        <v>263</v>
      </c>
    </row>
    <row r="115" spans="1:12" ht="12.5">
      <c r="A115" s="16">
        <v>126</v>
      </c>
      <c r="B115" s="16">
        <v>2020</v>
      </c>
      <c r="C115" s="16" t="s">
        <v>25</v>
      </c>
      <c r="D115" s="16" t="s">
        <v>244</v>
      </c>
      <c r="E115" s="16">
        <v>2758</v>
      </c>
      <c r="F115" s="16" t="s">
        <v>103</v>
      </c>
      <c r="G115" s="16" t="s">
        <v>245</v>
      </c>
      <c r="H115" s="16" t="s">
        <v>14</v>
      </c>
      <c r="I115" s="16" t="s">
        <v>272</v>
      </c>
      <c r="J115" s="16" t="s">
        <v>37</v>
      </c>
      <c r="K115" s="16" t="s">
        <v>50</v>
      </c>
      <c r="L115" s="16" t="s">
        <v>270</v>
      </c>
    </row>
    <row r="116" spans="1:12" ht="12.5">
      <c r="A116" s="17">
        <v>126</v>
      </c>
      <c r="B116" s="17">
        <v>2020</v>
      </c>
      <c r="C116" s="17" t="s">
        <v>25</v>
      </c>
      <c r="D116" s="17" t="s">
        <v>244</v>
      </c>
      <c r="E116" s="17">
        <v>2894</v>
      </c>
      <c r="F116" s="17" t="s">
        <v>150</v>
      </c>
      <c r="G116" s="17" t="s">
        <v>248</v>
      </c>
      <c r="H116" s="17" t="s">
        <v>14</v>
      </c>
      <c r="I116" s="17" t="s">
        <v>266</v>
      </c>
      <c r="J116" s="17" t="s">
        <v>37</v>
      </c>
      <c r="K116" s="17" t="s">
        <v>50</v>
      </c>
      <c r="L116" s="17" t="s">
        <v>263</v>
      </c>
    </row>
    <row r="117" spans="1:12" ht="12.5">
      <c r="A117" s="16">
        <v>126</v>
      </c>
      <c r="B117" s="16">
        <v>2020</v>
      </c>
      <c r="C117" s="16" t="s">
        <v>25</v>
      </c>
      <c r="D117" s="16" t="s">
        <v>244</v>
      </c>
      <c r="E117" s="16">
        <v>2344</v>
      </c>
      <c r="F117" s="16" t="s">
        <v>76</v>
      </c>
      <c r="G117" s="16" t="s">
        <v>248</v>
      </c>
      <c r="H117" s="16" t="s">
        <v>14</v>
      </c>
      <c r="I117" s="16" t="s">
        <v>260</v>
      </c>
      <c r="J117" s="16" t="s">
        <v>37</v>
      </c>
      <c r="K117" s="16" t="s">
        <v>50</v>
      </c>
      <c r="L117" s="16" t="s">
        <v>250</v>
      </c>
    </row>
    <row r="118" spans="1:12" ht="25">
      <c r="A118" s="17">
        <v>126</v>
      </c>
      <c r="B118" s="17">
        <v>2020</v>
      </c>
      <c r="C118" s="17" t="s">
        <v>25</v>
      </c>
      <c r="D118" s="17" t="s">
        <v>244</v>
      </c>
      <c r="E118" s="17">
        <v>1617</v>
      </c>
      <c r="F118" s="17" t="s">
        <v>17</v>
      </c>
      <c r="G118" s="17" t="s">
        <v>17</v>
      </c>
      <c r="H118" s="17" t="s">
        <v>4</v>
      </c>
      <c r="I118" s="17" t="s">
        <v>17</v>
      </c>
      <c r="J118" s="17" t="s">
        <v>37</v>
      </c>
      <c r="K118" s="17" t="s">
        <v>50</v>
      </c>
      <c r="L118" s="17" t="s">
        <v>277</v>
      </c>
    </row>
    <row r="119" spans="1:12" ht="25">
      <c r="A119" s="16">
        <v>126</v>
      </c>
      <c r="B119" s="16">
        <v>2020</v>
      </c>
      <c r="C119" s="16" t="s">
        <v>25</v>
      </c>
      <c r="D119" s="16" t="s">
        <v>244</v>
      </c>
      <c r="E119" s="16">
        <v>2250</v>
      </c>
      <c r="F119" s="16" t="s">
        <v>178</v>
      </c>
      <c r="G119" s="16" t="s">
        <v>245</v>
      </c>
      <c r="H119" s="16" t="s">
        <v>4</v>
      </c>
      <c r="I119" s="16" t="s">
        <v>246</v>
      </c>
      <c r="J119" s="16" t="s">
        <v>37</v>
      </c>
      <c r="K119" s="16" t="s">
        <v>50</v>
      </c>
      <c r="L119" s="16" t="s">
        <v>270</v>
      </c>
    </row>
    <row r="120" spans="1:12" ht="12.5">
      <c r="A120" s="17">
        <v>126</v>
      </c>
      <c r="B120" s="17">
        <v>2020</v>
      </c>
      <c r="C120" s="17" t="s">
        <v>25</v>
      </c>
      <c r="D120" s="17" t="s">
        <v>244</v>
      </c>
      <c r="E120" s="17">
        <v>1353</v>
      </c>
      <c r="F120" s="17" t="s">
        <v>182</v>
      </c>
      <c r="G120" s="17" t="s">
        <v>248</v>
      </c>
      <c r="H120" s="17" t="s">
        <v>14</v>
      </c>
      <c r="I120" s="17" t="s">
        <v>249</v>
      </c>
      <c r="J120" s="17" t="s">
        <v>37</v>
      </c>
      <c r="K120" s="17" t="s">
        <v>50</v>
      </c>
      <c r="L120" s="17" t="s">
        <v>250</v>
      </c>
    </row>
    <row r="121" spans="1:12" ht="25">
      <c r="A121" s="16">
        <v>126</v>
      </c>
      <c r="B121" s="16">
        <v>2020</v>
      </c>
      <c r="C121" s="16" t="s">
        <v>25</v>
      </c>
      <c r="D121" s="16" t="s">
        <v>244</v>
      </c>
      <c r="E121" s="16">
        <v>3461</v>
      </c>
      <c r="F121" s="16" t="s">
        <v>79</v>
      </c>
      <c r="G121" s="16" t="s">
        <v>248</v>
      </c>
      <c r="H121" s="16" t="s">
        <v>19</v>
      </c>
      <c r="I121" s="16" t="s">
        <v>262</v>
      </c>
      <c r="J121" s="16" t="s">
        <v>37</v>
      </c>
      <c r="K121" s="16" t="s">
        <v>50</v>
      </c>
      <c r="L121" s="16" t="s">
        <v>263</v>
      </c>
    </row>
    <row r="122" spans="1:12" ht="25">
      <c r="A122" s="17">
        <v>126</v>
      </c>
      <c r="B122" s="17">
        <v>2020</v>
      </c>
      <c r="C122" s="17" t="s">
        <v>25</v>
      </c>
      <c r="D122" s="17" t="s">
        <v>244</v>
      </c>
      <c r="E122" s="17">
        <v>3184</v>
      </c>
      <c r="F122" s="17" t="s">
        <v>125</v>
      </c>
      <c r="G122" s="17" t="s">
        <v>245</v>
      </c>
      <c r="H122" s="17" t="s">
        <v>19</v>
      </c>
      <c r="I122" s="17" t="s">
        <v>262</v>
      </c>
      <c r="J122" s="17" t="s">
        <v>37</v>
      </c>
      <c r="K122" s="17" t="s">
        <v>50</v>
      </c>
      <c r="L122" s="17" t="s">
        <v>263</v>
      </c>
    </row>
    <row r="123" spans="1:12" ht="25">
      <c r="A123" s="16">
        <v>126</v>
      </c>
      <c r="B123" s="16">
        <v>2020</v>
      </c>
      <c r="C123" s="16" t="s">
        <v>25</v>
      </c>
      <c r="D123" s="16" t="s">
        <v>244</v>
      </c>
      <c r="E123" s="16">
        <v>1758</v>
      </c>
      <c r="F123" s="16" t="s">
        <v>101</v>
      </c>
      <c r="G123" s="16" t="s">
        <v>248</v>
      </c>
      <c r="H123" s="16" t="s">
        <v>19</v>
      </c>
      <c r="I123" s="16" t="s">
        <v>278</v>
      </c>
      <c r="J123" s="16" t="s">
        <v>37</v>
      </c>
      <c r="K123" s="16" t="s">
        <v>50</v>
      </c>
      <c r="L123" s="16" t="s">
        <v>253</v>
      </c>
    </row>
    <row r="124" spans="1:12" ht="25">
      <c r="A124" s="17">
        <v>126</v>
      </c>
      <c r="B124" s="17">
        <v>2020</v>
      </c>
      <c r="C124" s="17" t="s">
        <v>25</v>
      </c>
      <c r="D124" s="17" t="s">
        <v>244</v>
      </c>
      <c r="E124" s="17">
        <v>1756</v>
      </c>
      <c r="F124" s="17" t="s">
        <v>101</v>
      </c>
      <c r="G124" s="17" t="s">
        <v>248</v>
      </c>
      <c r="H124" s="17" t="s">
        <v>19</v>
      </c>
      <c r="I124" s="17" t="s">
        <v>278</v>
      </c>
      <c r="J124" s="17" t="s">
        <v>37</v>
      </c>
      <c r="K124" s="17" t="s">
        <v>50</v>
      </c>
      <c r="L124" s="17" t="s">
        <v>250</v>
      </c>
    </row>
    <row r="125" spans="1:12" ht="25">
      <c r="A125" s="16">
        <v>126</v>
      </c>
      <c r="B125" s="16">
        <v>2020</v>
      </c>
      <c r="C125" s="16" t="s">
        <v>25</v>
      </c>
      <c r="D125" s="16" t="s">
        <v>244</v>
      </c>
      <c r="E125" s="16">
        <v>1757</v>
      </c>
      <c r="F125" s="16" t="s">
        <v>101</v>
      </c>
      <c r="G125" s="16" t="s">
        <v>248</v>
      </c>
      <c r="H125" s="16" t="s">
        <v>19</v>
      </c>
      <c r="I125" s="16" t="s">
        <v>278</v>
      </c>
      <c r="J125" s="16" t="s">
        <v>37</v>
      </c>
      <c r="K125" s="16" t="s">
        <v>50</v>
      </c>
      <c r="L125" s="16" t="s">
        <v>277</v>
      </c>
    </row>
    <row r="126" spans="1:12" ht="25">
      <c r="A126" s="17">
        <v>126</v>
      </c>
      <c r="B126" s="17">
        <v>2020</v>
      </c>
      <c r="C126" s="17" t="s">
        <v>25</v>
      </c>
      <c r="D126" s="17" t="s">
        <v>244</v>
      </c>
      <c r="E126" s="17">
        <v>2263</v>
      </c>
      <c r="F126" s="17" t="s">
        <v>122</v>
      </c>
      <c r="G126" s="17" t="s">
        <v>248</v>
      </c>
      <c r="H126" s="17" t="s">
        <v>15</v>
      </c>
      <c r="I126" s="17" t="s">
        <v>265</v>
      </c>
      <c r="J126" s="17" t="s">
        <v>37</v>
      </c>
      <c r="K126" s="17" t="s">
        <v>50</v>
      </c>
      <c r="L126" s="17" t="s">
        <v>253</v>
      </c>
    </row>
    <row r="127" spans="1:12" ht="12.5">
      <c r="A127" s="16">
        <v>126</v>
      </c>
      <c r="B127" s="16">
        <v>2020</v>
      </c>
      <c r="C127" s="16" t="s">
        <v>25</v>
      </c>
      <c r="D127" s="16" t="s">
        <v>244</v>
      </c>
      <c r="E127" s="16">
        <v>2516</v>
      </c>
      <c r="F127" s="16" t="s">
        <v>194</v>
      </c>
      <c r="G127" s="16" t="s">
        <v>248</v>
      </c>
      <c r="H127" s="16" t="s">
        <v>14</v>
      </c>
      <c r="I127" s="16" t="s">
        <v>266</v>
      </c>
      <c r="J127" s="16" t="s">
        <v>37</v>
      </c>
      <c r="K127" s="16" t="s">
        <v>50</v>
      </c>
      <c r="L127" s="16" t="s">
        <v>263</v>
      </c>
    </row>
    <row r="128" spans="1:12" ht="12.5">
      <c r="A128" s="17">
        <v>126</v>
      </c>
      <c r="B128" s="17">
        <v>2020</v>
      </c>
      <c r="C128" s="17" t="s">
        <v>25</v>
      </c>
      <c r="D128" s="17" t="s">
        <v>244</v>
      </c>
      <c r="E128" s="17">
        <v>1430</v>
      </c>
      <c r="F128" s="17" t="s">
        <v>118</v>
      </c>
      <c r="G128" s="17" t="s">
        <v>248</v>
      </c>
      <c r="H128" s="17" t="s">
        <v>14</v>
      </c>
      <c r="I128" s="17" t="s">
        <v>266</v>
      </c>
      <c r="J128" s="17" t="s">
        <v>37</v>
      </c>
      <c r="K128" s="17" t="s">
        <v>50</v>
      </c>
      <c r="L128" s="17" t="s">
        <v>277</v>
      </c>
    </row>
    <row r="129" spans="1:12" ht="12.5">
      <c r="A129" s="16">
        <v>126</v>
      </c>
      <c r="B129" s="16">
        <v>2020</v>
      </c>
      <c r="C129" s="16" t="s">
        <v>25</v>
      </c>
      <c r="D129" s="16" t="s">
        <v>244</v>
      </c>
      <c r="E129" s="16">
        <v>3423</v>
      </c>
      <c r="F129" s="16" t="s">
        <v>137</v>
      </c>
      <c r="G129" s="16" t="s">
        <v>248</v>
      </c>
      <c r="H129" s="16" t="s">
        <v>9</v>
      </c>
      <c r="I129" s="16" t="s">
        <v>246</v>
      </c>
      <c r="J129" s="16" t="s">
        <v>37</v>
      </c>
      <c r="K129" s="16" t="s">
        <v>50</v>
      </c>
      <c r="L129" s="16" t="s">
        <v>270</v>
      </c>
    </row>
    <row r="130" spans="1:12" ht="25">
      <c r="A130" s="17">
        <v>126</v>
      </c>
      <c r="B130" s="17">
        <v>2020</v>
      </c>
      <c r="C130" s="17" t="s">
        <v>25</v>
      </c>
      <c r="D130" s="17" t="s">
        <v>244</v>
      </c>
      <c r="E130" s="17">
        <v>1254</v>
      </c>
      <c r="F130" s="17" t="s">
        <v>206</v>
      </c>
      <c r="G130" s="17" t="s">
        <v>248</v>
      </c>
      <c r="H130" s="17" t="s">
        <v>5</v>
      </c>
      <c r="I130" s="17" t="s">
        <v>246</v>
      </c>
      <c r="J130" s="17" t="s">
        <v>37</v>
      </c>
      <c r="K130" s="17" t="s">
        <v>50</v>
      </c>
      <c r="L130" s="17" t="s">
        <v>268</v>
      </c>
    </row>
    <row r="131" spans="1:12" ht="25">
      <c r="A131" s="16">
        <v>126</v>
      </c>
      <c r="B131" s="16">
        <v>2020</v>
      </c>
      <c r="C131" s="16" t="s">
        <v>25</v>
      </c>
      <c r="D131" s="16" t="s">
        <v>244</v>
      </c>
      <c r="E131" s="16">
        <v>3305</v>
      </c>
      <c r="F131" s="16" t="s">
        <v>109</v>
      </c>
      <c r="G131" s="16" t="s">
        <v>248</v>
      </c>
      <c r="H131" s="16" t="s">
        <v>19</v>
      </c>
      <c r="I131" s="16" t="s">
        <v>279</v>
      </c>
      <c r="J131" s="16" t="s">
        <v>37</v>
      </c>
      <c r="K131" s="16" t="s">
        <v>50</v>
      </c>
      <c r="L131" s="16" t="s">
        <v>268</v>
      </c>
    </row>
    <row r="132" spans="1:12" ht="25">
      <c r="A132" s="17">
        <v>126</v>
      </c>
      <c r="B132" s="17">
        <v>2020</v>
      </c>
      <c r="C132" s="17" t="s">
        <v>25</v>
      </c>
      <c r="D132" s="17" t="s">
        <v>244</v>
      </c>
      <c r="E132" s="17">
        <v>2181</v>
      </c>
      <c r="F132" s="17" t="s">
        <v>139</v>
      </c>
      <c r="G132" s="17" t="s">
        <v>245</v>
      </c>
      <c r="H132" s="17" t="s">
        <v>4</v>
      </c>
      <c r="I132" s="17" t="s">
        <v>278</v>
      </c>
      <c r="J132" s="17" t="s">
        <v>37</v>
      </c>
      <c r="K132" s="17" t="s">
        <v>49</v>
      </c>
      <c r="L132" s="17" t="s">
        <v>263</v>
      </c>
    </row>
    <row r="133" spans="1:12" ht="12.5">
      <c r="A133" s="16">
        <v>126</v>
      </c>
      <c r="B133" s="16">
        <v>2020</v>
      </c>
      <c r="C133" s="16" t="s">
        <v>25</v>
      </c>
      <c r="D133" s="16" t="s">
        <v>244</v>
      </c>
      <c r="E133" s="16">
        <v>2329</v>
      </c>
      <c r="F133" s="16" t="s">
        <v>76</v>
      </c>
      <c r="G133" s="16" t="s">
        <v>248</v>
      </c>
      <c r="H133" s="16" t="s">
        <v>14</v>
      </c>
      <c r="I133" s="16" t="s">
        <v>260</v>
      </c>
      <c r="J133" s="16" t="s">
        <v>37</v>
      </c>
      <c r="K133" s="16" t="s">
        <v>50</v>
      </c>
      <c r="L133" s="16" t="s">
        <v>270</v>
      </c>
    </row>
    <row r="134" spans="1:12" ht="12.5">
      <c r="A134" s="17">
        <v>126</v>
      </c>
      <c r="B134" s="17">
        <v>2020</v>
      </c>
      <c r="C134" s="17" t="s">
        <v>25</v>
      </c>
      <c r="D134" s="17" t="s">
        <v>244</v>
      </c>
      <c r="E134" s="17">
        <v>1436</v>
      </c>
      <c r="F134" s="17" t="s">
        <v>82</v>
      </c>
      <c r="G134" s="17" t="s">
        <v>245</v>
      </c>
      <c r="H134" s="17" t="s">
        <v>14</v>
      </c>
      <c r="I134" s="17" t="s">
        <v>279</v>
      </c>
      <c r="J134" s="17" t="s">
        <v>37</v>
      </c>
      <c r="K134" s="17" t="s">
        <v>45</v>
      </c>
      <c r="L134" s="17" t="s">
        <v>263</v>
      </c>
    </row>
    <row r="135" spans="1:12" ht="12.5">
      <c r="A135" s="16">
        <v>126</v>
      </c>
      <c r="B135" s="16">
        <v>2020</v>
      </c>
      <c r="C135" s="16" t="s">
        <v>25</v>
      </c>
      <c r="D135" s="16" t="s">
        <v>244</v>
      </c>
      <c r="E135" s="16">
        <v>1641</v>
      </c>
      <c r="F135" s="16" t="s">
        <v>108</v>
      </c>
      <c r="G135" s="16" t="s">
        <v>245</v>
      </c>
      <c r="H135" s="16" t="s">
        <v>14</v>
      </c>
      <c r="I135" s="16" t="s">
        <v>266</v>
      </c>
      <c r="J135" s="16" t="s">
        <v>37</v>
      </c>
      <c r="K135" s="16" t="s">
        <v>50</v>
      </c>
      <c r="L135" s="16" t="s">
        <v>268</v>
      </c>
    </row>
    <row r="136" spans="1:12" ht="25">
      <c r="A136" s="17">
        <v>126</v>
      </c>
      <c r="B136" s="17">
        <v>2020</v>
      </c>
      <c r="C136" s="17" t="s">
        <v>25</v>
      </c>
      <c r="D136" s="17" t="s">
        <v>244</v>
      </c>
      <c r="E136" s="17">
        <v>1718</v>
      </c>
      <c r="F136" s="17" t="s">
        <v>179</v>
      </c>
      <c r="G136" s="17" t="s">
        <v>248</v>
      </c>
      <c r="H136" s="17" t="s">
        <v>8</v>
      </c>
      <c r="I136" s="17" t="s">
        <v>258</v>
      </c>
      <c r="J136" s="17" t="s">
        <v>37</v>
      </c>
      <c r="K136" s="17" t="s">
        <v>49</v>
      </c>
      <c r="L136" s="17" t="s">
        <v>267</v>
      </c>
    </row>
    <row r="137" spans="1:12" ht="37.5">
      <c r="A137" s="16">
        <v>126</v>
      </c>
      <c r="B137" s="16">
        <v>2020</v>
      </c>
      <c r="C137" s="16" t="s">
        <v>25</v>
      </c>
      <c r="D137" s="16" t="s">
        <v>244</v>
      </c>
      <c r="E137" s="16">
        <v>1311</v>
      </c>
      <c r="F137" s="16" t="s">
        <v>87</v>
      </c>
      <c r="G137" s="16" t="s">
        <v>245</v>
      </c>
      <c r="H137" s="16" t="s">
        <v>11</v>
      </c>
      <c r="I137" s="16" t="s">
        <v>254</v>
      </c>
      <c r="J137" s="16" t="s">
        <v>37</v>
      </c>
      <c r="K137" s="16" t="s">
        <v>50</v>
      </c>
      <c r="L137" s="16" t="s">
        <v>253</v>
      </c>
    </row>
    <row r="138" spans="1:12" ht="12.5">
      <c r="A138" s="17">
        <v>126</v>
      </c>
      <c r="B138" s="17">
        <v>2020</v>
      </c>
      <c r="C138" s="17" t="s">
        <v>25</v>
      </c>
      <c r="D138" s="17" t="s">
        <v>244</v>
      </c>
      <c r="E138" s="17">
        <v>3277</v>
      </c>
      <c r="F138" s="17" t="s">
        <v>106</v>
      </c>
      <c r="G138" s="17" t="s">
        <v>248</v>
      </c>
      <c r="H138" s="17" t="s">
        <v>16</v>
      </c>
      <c r="I138" s="17" t="s">
        <v>246</v>
      </c>
      <c r="J138" s="17" t="s">
        <v>37</v>
      </c>
      <c r="K138" s="17" t="s">
        <v>50</v>
      </c>
      <c r="L138" s="17" t="s">
        <v>270</v>
      </c>
    </row>
    <row r="139" spans="1:12" ht="25">
      <c r="A139" s="16">
        <v>126</v>
      </c>
      <c r="B139" s="16">
        <v>2020</v>
      </c>
      <c r="C139" s="16" t="s">
        <v>25</v>
      </c>
      <c r="D139" s="16" t="s">
        <v>244</v>
      </c>
      <c r="E139" s="16">
        <v>2536</v>
      </c>
      <c r="F139" s="16" t="s">
        <v>121</v>
      </c>
      <c r="G139" s="16" t="s">
        <v>248</v>
      </c>
      <c r="H139" s="16" t="s">
        <v>19</v>
      </c>
      <c r="I139" s="16" t="s">
        <v>264</v>
      </c>
      <c r="J139" s="16" t="s">
        <v>37</v>
      </c>
      <c r="K139" s="16" t="s">
        <v>50</v>
      </c>
      <c r="L139" s="16" t="s">
        <v>277</v>
      </c>
    </row>
    <row r="140" spans="1:12" ht="12.5">
      <c r="A140" s="17">
        <v>126</v>
      </c>
      <c r="B140" s="17">
        <v>2020</v>
      </c>
      <c r="C140" s="17" t="s">
        <v>25</v>
      </c>
      <c r="D140" s="17" t="s">
        <v>244</v>
      </c>
      <c r="E140" s="17">
        <v>1375</v>
      </c>
      <c r="F140" s="17" t="s">
        <v>192</v>
      </c>
      <c r="G140" s="17" t="s">
        <v>248</v>
      </c>
      <c r="H140" s="17" t="s">
        <v>14</v>
      </c>
      <c r="I140" s="17" t="s">
        <v>254</v>
      </c>
      <c r="J140" s="17" t="s">
        <v>37</v>
      </c>
      <c r="K140" s="17" t="s">
        <v>45</v>
      </c>
      <c r="L140" s="17" t="s">
        <v>263</v>
      </c>
    </row>
    <row r="141" spans="1:12" ht="12.5">
      <c r="A141" s="16">
        <v>126</v>
      </c>
      <c r="B141" s="16">
        <v>2020</v>
      </c>
      <c r="C141" s="16" t="s">
        <v>25</v>
      </c>
      <c r="D141" s="16" t="s">
        <v>244</v>
      </c>
      <c r="E141" s="16">
        <v>2802</v>
      </c>
      <c r="F141" s="16" t="s">
        <v>72</v>
      </c>
      <c r="G141" s="16" t="s">
        <v>245</v>
      </c>
      <c r="H141" s="16" t="s">
        <v>14</v>
      </c>
      <c r="I141" s="16" t="s">
        <v>246</v>
      </c>
      <c r="J141" s="16" t="s">
        <v>37</v>
      </c>
      <c r="K141" s="16" t="s">
        <v>39</v>
      </c>
      <c r="L141" s="16" t="s">
        <v>274</v>
      </c>
    </row>
    <row r="142" spans="1:12" ht="25">
      <c r="A142" s="17">
        <v>126</v>
      </c>
      <c r="B142" s="17">
        <v>2020</v>
      </c>
      <c r="C142" s="17" t="s">
        <v>25</v>
      </c>
      <c r="D142" s="17" t="s">
        <v>244</v>
      </c>
      <c r="E142" s="17">
        <v>3241</v>
      </c>
      <c r="F142" s="17" t="s">
        <v>125</v>
      </c>
      <c r="G142" s="17" t="s">
        <v>245</v>
      </c>
      <c r="H142" s="17" t="s">
        <v>19</v>
      </c>
      <c r="I142" s="17" t="s">
        <v>262</v>
      </c>
      <c r="J142" s="17" t="s">
        <v>37</v>
      </c>
      <c r="K142" s="17" t="s">
        <v>39</v>
      </c>
      <c r="L142" s="17" t="s">
        <v>274</v>
      </c>
    </row>
    <row r="143" spans="1:12" ht="25">
      <c r="A143" s="16">
        <v>126</v>
      </c>
      <c r="B143" s="16">
        <v>2020</v>
      </c>
      <c r="C143" s="16" t="s">
        <v>25</v>
      </c>
      <c r="D143" s="16" t="s">
        <v>244</v>
      </c>
      <c r="E143" s="16">
        <v>2957</v>
      </c>
      <c r="F143" s="16" t="s">
        <v>148</v>
      </c>
      <c r="G143" s="16" t="s">
        <v>245</v>
      </c>
      <c r="H143" s="16" t="s">
        <v>19</v>
      </c>
      <c r="I143" s="16" t="s">
        <v>246</v>
      </c>
      <c r="J143" s="16" t="s">
        <v>37</v>
      </c>
      <c r="K143" s="16" t="s">
        <v>39</v>
      </c>
      <c r="L143" s="16" t="s">
        <v>274</v>
      </c>
    </row>
    <row r="144" spans="1:12" ht="25">
      <c r="A144" s="17">
        <v>126</v>
      </c>
      <c r="B144" s="17">
        <v>2020</v>
      </c>
      <c r="C144" s="17" t="s">
        <v>25</v>
      </c>
      <c r="D144" s="17" t="s">
        <v>244</v>
      </c>
      <c r="E144" s="17">
        <v>2955</v>
      </c>
      <c r="F144" s="17" t="s">
        <v>148</v>
      </c>
      <c r="G144" s="17" t="s">
        <v>245</v>
      </c>
      <c r="H144" s="17" t="s">
        <v>19</v>
      </c>
      <c r="I144" s="17" t="s">
        <v>246</v>
      </c>
      <c r="J144" s="17" t="s">
        <v>37</v>
      </c>
      <c r="K144" s="17" t="s">
        <v>39</v>
      </c>
      <c r="L144" s="17" t="s">
        <v>274</v>
      </c>
    </row>
    <row r="145" spans="1:12" ht="25">
      <c r="A145" s="16">
        <v>126</v>
      </c>
      <c r="B145" s="16">
        <v>2020</v>
      </c>
      <c r="C145" s="16" t="s">
        <v>25</v>
      </c>
      <c r="D145" s="16" t="s">
        <v>244</v>
      </c>
      <c r="E145" s="16">
        <v>1724</v>
      </c>
      <c r="F145" s="16" t="s">
        <v>101</v>
      </c>
      <c r="G145" s="16" t="s">
        <v>248</v>
      </c>
      <c r="H145" s="16" t="s">
        <v>19</v>
      </c>
      <c r="I145" s="16" t="s">
        <v>278</v>
      </c>
      <c r="J145" s="16" t="s">
        <v>37</v>
      </c>
      <c r="K145" s="16" t="s">
        <v>39</v>
      </c>
      <c r="L145" s="16" t="s">
        <v>274</v>
      </c>
    </row>
    <row r="146" spans="1:12" ht="37.5">
      <c r="A146" s="17">
        <v>126</v>
      </c>
      <c r="B146" s="17">
        <v>2020</v>
      </c>
      <c r="C146" s="17" t="s">
        <v>25</v>
      </c>
      <c r="D146" s="17" t="s">
        <v>244</v>
      </c>
      <c r="E146" s="17">
        <v>1462</v>
      </c>
      <c r="F146" s="17" t="s">
        <v>75</v>
      </c>
      <c r="G146" s="17" t="s">
        <v>248</v>
      </c>
      <c r="H146" s="17" t="s">
        <v>18</v>
      </c>
      <c r="I146" s="17" t="s">
        <v>262</v>
      </c>
      <c r="J146" s="17" t="s">
        <v>37</v>
      </c>
      <c r="K146" s="17" t="s">
        <v>39</v>
      </c>
      <c r="L146" s="17" t="s">
        <v>280</v>
      </c>
    </row>
    <row r="147" spans="1:12" ht="12.5">
      <c r="A147" s="16">
        <v>126</v>
      </c>
      <c r="B147" s="16">
        <v>2020</v>
      </c>
      <c r="C147" s="16" t="s">
        <v>25</v>
      </c>
      <c r="D147" s="16" t="s">
        <v>244</v>
      </c>
      <c r="E147" s="16">
        <v>2017</v>
      </c>
      <c r="F147" s="16" t="s">
        <v>73</v>
      </c>
      <c r="G147" s="16" t="s">
        <v>245</v>
      </c>
      <c r="H147" s="16" t="s">
        <v>16</v>
      </c>
      <c r="I147" s="16" t="s">
        <v>246</v>
      </c>
      <c r="J147" s="16" t="s">
        <v>37</v>
      </c>
      <c r="K147" s="16" t="s">
        <v>39</v>
      </c>
      <c r="L147" s="16" t="s">
        <v>280</v>
      </c>
    </row>
    <row r="148" spans="1:12" ht="25">
      <c r="A148" s="17">
        <v>126</v>
      </c>
      <c r="B148" s="17">
        <v>2020</v>
      </c>
      <c r="C148" s="17" t="s">
        <v>25</v>
      </c>
      <c r="D148" s="17" t="s">
        <v>244</v>
      </c>
      <c r="E148" s="17">
        <v>2265</v>
      </c>
      <c r="F148" s="17" t="s">
        <v>122</v>
      </c>
      <c r="G148" s="17" t="s">
        <v>248</v>
      </c>
      <c r="H148" s="17" t="s">
        <v>15</v>
      </c>
      <c r="I148" s="17" t="s">
        <v>265</v>
      </c>
      <c r="J148" s="17" t="s">
        <v>37</v>
      </c>
      <c r="K148" s="17" t="s">
        <v>39</v>
      </c>
      <c r="L148" s="17" t="s">
        <v>274</v>
      </c>
    </row>
    <row r="149" spans="1:12" ht="12.5">
      <c r="A149" s="16">
        <v>126</v>
      </c>
      <c r="B149" s="16">
        <v>2020</v>
      </c>
      <c r="C149" s="16" t="s">
        <v>25</v>
      </c>
      <c r="D149" s="16" t="s">
        <v>244</v>
      </c>
      <c r="E149" s="16">
        <v>2804</v>
      </c>
      <c r="F149" s="16" t="s">
        <v>72</v>
      </c>
      <c r="G149" s="16" t="s">
        <v>245</v>
      </c>
      <c r="H149" s="16" t="s">
        <v>14</v>
      </c>
      <c r="I149" s="16" t="s">
        <v>246</v>
      </c>
      <c r="J149" s="16" t="s">
        <v>37</v>
      </c>
      <c r="K149" s="16" t="s">
        <v>39</v>
      </c>
      <c r="L149" s="16" t="s">
        <v>274</v>
      </c>
    </row>
    <row r="150" spans="1:12" ht="12.5">
      <c r="A150" s="17">
        <v>126</v>
      </c>
      <c r="B150" s="17">
        <v>2020</v>
      </c>
      <c r="C150" s="17" t="s">
        <v>25</v>
      </c>
      <c r="D150" s="17" t="s">
        <v>244</v>
      </c>
      <c r="E150" s="17">
        <v>2803</v>
      </c>
      <c r="F150" s="17" t="s">
        <v>72</v>
      </c>
      <c r="G150" s="17" t="s">
        <v>245</v>
      </c>
      <c r="H150" s="17" t="s">
        <v>14</v>
      </c>
      <c r="I150" s="17" t="s">
        <v>246</v>
      </c>
      <c r="J150" s="17" t="s">
        <v>37</v>
      </c>
      <c r="K150" s="17" t="s">
        <v>39</v>
      </c>
      <c r="L150" s="17" t="s">
        <v>274</v>
      </c>
    </row>
    <row r="151" spans="1:12" ht="12.5">
      <c r="A151" s="16">
        <v>126</v>
      </c>
      <c r="B151" s="16">
        <v>2020</v>
      </c>
      <c r="C151" s="16" t="s">
        <v>25</v>
      </c>
      <c r="D151" s="16" t="s">
        <v>244</v>
      </c>
      <c r="E151" s="16">
        <v>2801</v>
      </c>
      <c r="F151" s="16" t="s">
        <v>72</v>
      </c>
      <c r="G151" s="16" t="s">
        <v>245</v>
      </c>
      <c r="H151" s="16" t="s">
        <v>14</v>
      </c>
      <c r="I151" s="16" t="s">
        <v>246</v>
      </c>
      <c r="J151" s="16" t="s">
        <v>37</v>
      </c>
      <c r="K151" s="16" t="s">
        <v>39</v>
      </c>
      <c r="L151" s="16" t="s">
        <v>274</v>
      </c>
    </row>
    <row r="152" spans="1:12" ht="12.5">
      <c r="A152" s="17">
        <v>126</v>
      </c>
      <c r="B152" s="17">
        <v>2020</v>
      </c>
      <c r="C152" s="17" t="s">
        <v>25</v>
      </c>
      <c r="D152" s="17" t="s">
        <v>244</v>
      </c>
      <c r="E152" s="17">
        <v>3373</v>
      </c>
      <c r="F152" s="17" t="s">
        <v>208</v>
      </c>
      <c r="G152" s="17" t="s">
        <v>245</v>
      </c>
      <c r="H152" s="17" t="s">
        <v>14</v>
      </c>
      <c r="I152" s="17" t="s">
        <v>246</v>
      </c>
      <c r="J152" s="17" t="s">
        <v>37</v>
      </c>
      <c r="K152" s="17" t="s">
        <v>39</v>
      </c>
      <c r="L152" s="17" t="s">
        <v>274</v>
      </c>
    </row>
    <row r="153" spans="1:12" ht="37.5">
      <c r="A153" s="16">
        <v>126</v>
      </c>
      <c r="B153" s="16">
        <v>2020</v>
      </c>
      <c r="C153" s="16" t="s">
        <v>25</v>
      </c>
      <c r="D153" s="16" t="s">
        <v>244</v>
      </c>
      <c r="E153" s="16">
        <v>1336</v>
      </c>
      <c r="F153" s="16" t="s">
        <v>87</v>
      </c>
      <c r="G153" s="16" t="s">
        <v>245</v>
      </c>
      <c r="H153" s="16" t="s">
        <v>11</v>
      </c>
      <c r="I153" s="16" t="s">
        <v>254</v>
      </c>
      <c r="J153" s="16" t="s">
        <v>37</v>
      </c>
      <c r="K153" s="16" t="s">
        <v>39</v>
      </c>
      <c r="L153" s="16" t="s">
        <v>253</v>
      </c>
    </row>
    <row r="154" spans="1:12" ht="25">
      <c r="A154" s="17">
        <v>126</v>
      </c>
      <c r="B154" s="17">
        <v>2020</v>
      </c>
      <c r="C154" s="17" t="s">
        <v>25</v>
      </c>
      <c r="D154" s="17" t="s">
        <v>244</v>
      </c>
      <c r="E154" s="17">
        <v>1781</v>
      </c>
      <c r="F154" s="17" t="s">
        <v>99</v>
      </c>
      <c r="G154" s="17" t="s">
        <v>245</v>
      </c>
      <c r="H154" s="17" t="s">
        <v>4</v>
      </c>
      <c r="I154" s="17" t="s">
        <v>266</v>
      </c>
      <c r="J154" s="17" t="s">
        <v>37</v>
      </c>
      <c r="K154" s="17" t="s">
        <v>39</v>
      </c>
      <c r="L154" s="17" t="s">
        <v>274</v>
      </c>
    </row>
    <row r="155" spans="1:12" ht="12.5">
      <c r="A155" s="16">
        <v>126</v>
      </c>
      <c r="B155" s="16">
        <v>2020</v>
      </c>
      <c r="C155" s="16" t="s">
        <v>25</v>
      </c>
      <c r="D155" s="16" t="s">
        <v>244</v>
      </c>
      <c r="E155" s="16">
        <v>1601</v>
      </c>
      <c r="F155" s="16" t="s">
        <v>108</v>
      </c>
      <c r="G155" s="16" t="s">
        <v>245</v>
      </c>
      <c r="H155" s="16" t="s">
        <v>14</v>
      </c>
      <c r="I155" s="16" t="s">
        <v>266</v>
      </c>
      <c r="J155" s="16" t="s">
        <v>37</v>
      </c>
      <c r="K155" s="16" t="s">
        <v>39</v>
      </c>
      <c r="L155" s="16" t="s">
        <v>250</v>
      </c>
    </row>
    <row r="156" spans="1:12" ht="12.5">
      <c r="A156" s="17">
        <v>126</v>
      </c>
      <c r="B156" s="17">
        <v>2020</v>
      </c>
      <c r="C156" s="17" t="s">
        <v>25</v>
      </c>
      <c r="D156" s="17" t="s">
        <v>244</v>
      </c>
      <c r="E156" s="17">
        <v>3190</v>
      </c>
      <c r="F156" s="17" t="s">
        <v>73</v>
      </c>
      <c r="G156" s="17" t="s">
        <v>245</v>
      </c>
      <c r="H156" s="17" t="s">
        <v>16</v>
      </c>
      <c r="I156" s="17" t="s">
        <v>246</v>
      </c>
      <c r="J156" s="17" t="s">
        <v>37</v>
      </c>
      <c r="K156" s="17" t="s">
        <v>50</v>
      </c>
      <c r="L156" s="17" t="s">
        <v>268</v>
      </c>
    </row>
    <row r="157" spans="1:12" ht="12.5">
      <c r="A157" s="16">
        <v>126</v>
      </c>
      <c r="B157" s="16">
        <v>2020</v>
      </c>
      <c r="C157" s="16" t="s">
        <v>25</v>
      </c>
      <c r="D157" s="16" t="s">
        <v>244</v>
      </c>
      <c r="E157" s="16">
        <v>3277</v>
      </c>
      <c r="F157" s="16" t="s">
        <v>106</v>
      </c>
      <c r="G157" s="16" t="s">
        <v>248</v>
      </c>
      <c r="H157" s="16" t="s">
        <v>16</v>
      </c>
      <c r="I157" s="16" t="s">
        <v>246</v>
      </c>
      <c r="J157" s="16" t="s">
        <v>37</v>
      </c>
      <c r="K157" s="16" t="s">
        <v>50</v>
      </c>
      <c r="L157" s="16" t="s">
        <v>270</v>
      </c>
    </row>
    <row r="158" spans="1:12" ht="37.5">
      <c r="A158" s="17">
        <v>126</v>
      </c>
      <c r="B158" s="17">
        <v>2020</v>
      </c>
      <c r="C158" s="17" t="s">
        <v>25</v>
      </c>
      <c r="D158" s="17" t="s">
        <v>244</v>
      </c>
      <c r="E158" s="17">
        <v>1345</v>
      </c>
      <c r="F158" s="17" t="s">
        <v>87</v>
      </c>
      <c r="G158" s="17" t="s">
        <v>245</v>
      </c>
      <c r="H158" s="17" t="s">
        <v>11</v>
      </c>
      <c r="I158" s="17" t="s">
        <v>254</v>
      </c>
      <c r="J158" s="17" t="s">
        <v>37</v>
      </c>
      <c r="K158" s="17" t="s">
        <v>50</v>
      </c>
      <c r="L158" s="17" t="s">
        <v>253</v>
      </c>
    </row>
    <row r="159" spans="1:12" ht="12.5">
      <c r="A159" s="16">
        <v>126</v>
      </c>
      <c r="B159" s="16">
        <v>2020</v>
      </c>
      <c r="C159" s="16" t="s">
        <v>25</v>
      </c>
      <c r="D159" s="16" t="s">
        <v>244</v>
      </c>
      <c r="E159" s="16">
        <v>3278</v>
      </c>
      <c r="F159" s="16" t="s">
        <v>106</v>
      </c>
      <c r="G159" s="16" t="s">
        <v>248</v>
      </c>
      <c r="H159" s="16" t="s">
        <v>16</v>
      </c>
      <c r="I159" s="16" t="s">
        <v>246</v>
      </c>
      <c r="J159" s="16" t="s">
        <v>37</v>
      </c>
      <c r="K159" s="16" t="s">
        <v>50</v>
      </c>
      <c r="L159" s="16" t="s">
        <v>268</v>
      </c>
    </row>
    <row r="160" spans="1:12" ht="25">
      <c r="A160" s="17">
        <v>126</v>
      </c>
      <c r="B160" s="17">
        <v>2020</v>
      </c>
      <c r="C160" s="17" t="s">
        <v>25</v>
      </c>
      <c r="D160" s="17" t="s">
        <v>244</v>
      </c>
      <c r="E160" s="17">
        <v>2928</v>
      </c>
      <c r="F160" s="17" t="s">
        <v>84</v>
      </c>
      <c r="G160" s="17" t="s">
        <v>248</v>
      </c>
      <c r="H160" s="17" t="s">
        <v>13</v>
      </c>
      <c r="I160" s="17" t="s">
        <v>260</v>
      </c>
      <c r="J160" s="17" t="s">
        <v>37</v>
      </c>
      <c r="K160" s="17" t="s">
        <v>50</v>
      </c>
      <c r="L160" s="17" t="s">
        <v>270</v>
      </c>
    </row>
    <row r="161" spans="1:12" ht="25">
      <c r="A161" s="16">
        <v>126</v>
      </c>
      <c r="B161" s="16">
        <v>2020</v>
      </c>
      <c r="C161" s="16" t="s">
        <v>25</v>
      </c>
      <c r="D161" s="16" t="s">
        <v>244</v>
      </c>
      <c r="E161" s="16">
        <v>3182</v>
      </c>
      <c r="F161" s="16" t="s">
        <v>125</v>
      </c>
      <c r="G161" s="16" t="s">
        <v>245</v>
      </c>
      <c r="H161" s="16" t="s">
        <v>19</v>
      </c>
      <c r="I161" s="16" t="s">
        <v>262</v>
      </c>
      <c r="J161" s="16" t="s">
        <v>37</v>
      </c>
      <c r="K161" s="16" t="s">
        <v>49</v>
      </c>
      <c r="L161" s="16" t="s">
        <v>263</v>
      </c>
    </row>
    <row r="162" spans="1:12" ht="12.5">
      <c r="A162" s="17">
        <v>126</v>
      </c>
      <c r="B162" s="17">
        <v>2020</v>
      </c>
      <c r="C162" s="17" t="s">
        <v>25</v>
      </c>
      <c r="D162" s="17" t="s">
        <v>244</v>
      </c>
      <c r="E162" s="17">
        <v>2327</v>
      </c>
      <c r="F162" s="17" t="s">
        <v>76</v>
      </c>
      <c r="G162" s="17" t="s">
        <v>248</v>
      </c>
      <c r="H162" s="17" t="s">
        <v>14</v>
      </c>
      <c r="I162" s="17" t="s">
        <v>260</v>
      </c>
      <c r="J162" s="17" t="s">
        <v>37</v>
      </c>
      <c r="K162" s="17" t="s">
        <v>45</v>
      </c>
      <c r="L162" s="17" t="s">
        <v>267</v>
      </c>
    </row>
    <row r="163" spans="1:12" ht="12.5">
      <c r="A163" s="16">
        <v>126</v>
      </c>
      <c r="B163" s="16">
        <v>2020</v>
      </c>
      <c r="C163" s="16" t="s">
        <v>25</v>
      </c>
      <c r="D163" s="16" t="s">
        <v>244</v>
      </c>
      <c r="E163" s="16">
        <v>2328</v>
      </c>
      <c r="F163" s="16" t="s">
        <v>76</v>
      </c>
      <c r="G163" s="16" t="s">
        <v>248</v>
      </c>
      <c r="H163" s="16" t="s">
        <v>14</v>
      </c>
      <c r="I163" s="16" t="s">
        <v>260</v>
      </c>
      <c r="J163" s="16" t="s">
        <v>37</v>
      </c>
      <c r="K163" s="16" t="s">
        <v>39</v>
      </c>
      <c r="L163" s="16" t="s">
        <v>273</v>
      </c>
    </row>
    <row r="164" spans="1:12" ht="12.5">
      <c r="A164" s="17">
        <v>126</v>
      </c>
      <c r="B164" s="17">
        <v>2020</v>
      </c>
      <c r="C164" s="17" t="s">
        <v>25</v>
      </c>
      <c r="D164" s="17" t="s">
        <v>244</v>
      </c>
      <c r="E164" s="17">
        <v>1495</v>
      </c>
      <c r="F164" s="17" t="s">
        <v>82</v>
      </c>
      <c r="G164" s="17" t="s">
        <v>245</v>
      </c>
      <c r="H164" s="17" t="s">
        <v>14</v>
      </c>
      <c r="I164" s="17" t="s">
        <v>279</v>
      </c>
      <c r="J164" s="17" t="s">
        <v>37</v>
      </c>
      <c r="K164" s="17" t="s">
        <v>49</v>
      </c>
      <c r="L164" s="17" t="s">
        <v>263</v>
      </c>
    </row>
    <row r="165" spans="1:12" ht="25">
      <c r="A165" s="16">
        <v>126</v>
      </c>
      <c r="B165" s="16">
        <v>2020</v>
      </c>
      <c r="C165" s="16" t="s">
        <v>25</v>
      </c>
      <c r="D165" s="16" t="s">
        <v>244</v>
      </c>
      <c r="E165" s="16">
        <v>3432</v>
      </c>
      <c r="F165" s="16" t="s">
        <v>137</v>
      </c>
      <c r="G165" s="16" t="s">
        <v>248</v>
      </c>
      <c r="H165" s="16" t="s">
        <v>9</v>
      </c>
      <c r="I165" s="16" t="s">
        <v>246</v>
      </c>
      <c r="J165" s="16" t="s">
        <v>37</v>
      </c>
      <c r="K165" s="16" t="s">
        <v>45</v>
      </c>
      <c r="L165" s="16" t="s">
        <v>256</v>
      </c>
    </row>
    <row r="166" spans="1:12" ht="12.5">
      <c r="A166" s="17">
        <v>126</v>
      </c>
      <c r="B166" s="17">
        <v>2020</v>
      </c>
      <c r="C166" s="17" t="s">
        <v>25</v>
      </c>
      <c r="D166" s="17" t="s">
        <v>244</v>
      </c>
      <c r="E166" s="17">
        <v>1189</v>
      </c>
      <c r="F166" s="17" t="s">
        <v>113</v>
      </c>
      <c r="G166" s="17" t="s">
        <v>248</v>
      </c>
      <c r="H166" s="17" t="s">
        <v>14</v>
      </c>
      <c r="I166" s="17" t="s">
        <v>246</v>
      </c>
      <c r="J166" s="17" t="s">
        <v>37</v>
      </c>
      <c r="K166" s="17" t="s">
        <v>39</v>
      </c>
      <c r="L166" s="17" t="s">
        <v>273</v>
      </c>
    </row>
    <row r="167" spans="1:12" ht="25">
      <c r="A167" s="16">
        <v>126</v>
      </c>
      <c r="B167" s="16">
        <v>2020</v>
      </c>
      <c r="C167" s="16" t="s">
        <v>25</v>
      </c>
      <c r="D167" s="16" t="s">
        <v>244</v>
      </c>
      <c r="E167" s="16">
        <v>2729</v>
      </c>
      <c r="F167" s="16" t="s">
        <v>85</v>
      </c>
      <c r="G167" s="16" t="s">
        <v>248</v>
      </c>
      <c r="H167" s="16" t="s">
        <v>19</v>
      </c>
      <c r="I167" s="16" t="s">
        <v>281</v>
      </c>
      <c r="J167" s="16" t="s">
        <v>37</v>
      </c>
      <c r="K167" s="16" t="s">
        <v>39</v>
      </c>
      <c r="L167" s="16" t="s">
        <v>250</v>
      </c>
    </row>
    <row r="168" spans="1:12" ht="12.5">
      <c r="A168" s="17">
        <v>126</v>
      </c>
      <c r="B168" s="17">
        <v>2020</v>
      </c>
      <c r="C168" s="17" t="s">
        <v>25</v>
      </c>
      <c r="D168" s="17" t="s">
        <v>244</v>
      </c>
      <c r="E168" s="17">
        <v>1190</v>
      </c>
      <c r="F168" s="17" t="s">
        <v>113</v>
      </c>
      <c r="G168" s="17" t="s">
        <v>248</v>
      </c>
      <c r="H168" s="17" t="s">
        <v>14</v>
      </c>
      <c r="I168" s="17" t="s">
        <v>246</v>
      </c>
      <c r="J168" s="17" t="s">
        <v>37</v>
      </c>
      <c r="K168" s="17" t="s">
        <v>39</v>
      </c>
      <c r="L168" s="17" t="s">
        <v>273</v>
      </c>
    </row>
    <row r="169" spans="1:12" ht="12.5">
      <c r="A169" s="16">
        <v>126</v>
      </c>
      <c r="B169" s="16">
        <v>2020</v>
      </c>
      <c r="C169" s="16" t="s">
        <v>25</v>
      </c>
      <c r="D169" s="16" t="s">
        <v>244</v>
      </c>
      <c r="E169" s="16">
        <v>1490</v>
      </c>
      <c r="F169" s="16" t="s">
        <v>82</v>
      </c>
      <c r="G169" s="16" t="s">
        <v>245</v>
      </c>
      <c r="H169" s="16" t="s">
        <v>14</v>
      </c>
      <c r="I169" s="16" t="s">
        <v>279</v>
      </c>
      <c r="J169" s="16" t="s">
        <v>37</v>
      </c>
      <c r="K169" s="16" t="s">
        <v>45</v>
      </c>
      <c r="L169" s="16" t="s">
        <v>263</v>
      </c>
    </row>
    <row r="170" spans="1:12" ht="12.5">
      <c r="A170" s="17">
        <v>126</v>
      </c>
      <c r="B170" s="17">
        <v>2020</v>
      </c>
      <c r="C170" s="17" t="s">
        <v>25</v>
      </c>
      <c r="D170" s="17" t="s">
        <v>244</v>
      </c>
      <c r="E170" s="17">
        <v>1431</v>
      </c>
      <c r="F170" s="17" t="s">
        <v>82</v>
      </c>
      <c r="G170" s="17" t="s">
        <v>245</v>
      </c>
      <c r="H170" s="17" t="s">
        <v>14</v>
      </c>
      <c r="I170" s="17" t="s">
        <v>279</v>
      </c>
      <c r="J170" s="17" t="s">
        <v>37</v>
      </c>
      <c r="K170" s="17" t="s">
        <v>49</v>
      </c>
      <c r="L170" s="17" t="s">
        <v>263</v>
      </c>
    </row>
    <row r="171" spans="1:12" ht="25">
      <c r="A171" s="16">
        <v>126</v>
      </c>
      <c r="B171" s="16">
        <v>2020</v>
      </c>
      <c r="C171" s="16" t="s">
        <v>25</v>
      </c>
      <c r="D171" s="16" t="s">
        <v>244</v>
      </c>
      <c r="E171" s="16">
        <v>3390</v>
      </c>
      <c r="F171" s="16" t="s">
        <v>83</v>
      </c>
      <c r="G171" s="16" t="s">
        <v>248</v>
      </c>
      <c r="H171" s="16" t="s">
        <v>14</v>
      </c>
      <c r="I171" s="16" t="s">
        <v>261</v>
      </c>
      <c r="J171" s="16" t="s">
        <v>37</v>
      </c>
      <c r="K171" s="16" t="s">
        <v>45</v>
      </c>
      <c r="L171" s="16" t="s">
        <v>256</v>
      </c>
    </row>
    <row r="172" spans="1:12" ht="25">
      <c r="A172" s="17">
        <v>126</v>
      </c>
      <c r="B172" s="17">
        <v>2020</v>
      </c>
      <c r="C172" s="17" t="s">
        <v>25</v>
      </c>
      <c r="D172" s="17" t="s">
        <v>244</v>
      </c>
      <c r="E172" s="17">
        <v>3388</v>
      </c>
      <c r="F172" s="17" t="s">
        <v>83</v>
      </c>
      <c r="G172" s="17" t="s">
        <v>248</v>
      </c>
      <c r="H172" s="17" t="s">
        <v>14</v>
      </c>
      <c r="I172" s="17" t="s">
        <v>261</v>
      </c>
      <c r="J172" s="17" t="s">
        <v>37</v>
      </c>
      <c r="K172" s="17" t="s">
        <v>45</v>
      </c>
      <c r="L172" s="17" t="s">
        <v>256</v>
      </c>
    </row>
    <row r="173" spans="1:12" ht="25">
      <c r="A173" s="16">
        <v>126</v>
      </c>
      <c r="B173" s="16">
        <v>2020</v>
      </c>
      <c r="C173" s="16" t="s">
        <v>25</v>
      </c>
      <c r="D173" s="16" t="s">
        <v>244</v>
      </c>
      <c r="E173" s="16">
        <v>3387</v>
      </c>
      <c r="F173" s="16" t="s">
        <v>83</v>
      </c>
      <c r="G173" s="16" t="s">
        <v>248</v>
      </c>
      <c r="H173" s="16" t="s">
        <v>14</v>
      </c>
      <c r="I173" s="16" t="s">
        <v>261</v>
      </c>
      <c r="J173" s="16" t="s">
        <v>37</v>
      </c>
      <c r="K173" s="16" t="s">
        <v>45</v>
      </c>
      <c r="L173" s="16" t="s">
        <v>256</v>
      </c>
    </row>
    <row r="174" spans="1:12" ht="25">
      <c r="A174" s="17">
        <v>126</v>
      </c>
      <c r="B174" s="17">
        <v>2020</v>
      </c>
      <c r="C174" s="17" t="s">
        <v>25</v>
      </c>
      <c r="D174" s="17" t="s">
        <v>244</v>
      </c>
      <c r="E174" s="17">
        <v>3386</v>
      </c>
      <c r="F174" s="17" t="s">
        <v>83</v>
      </c>
      <c r="G174" s="17" t="s">
        <v>248</v>
      </c>
      <c r="H174" s="17" t="s">
        <v>14</v>
      </c>
      <c r="I174" s="17" t="s">
        <v>261</v>
      </c>
      <c r="J174" s="17" t="s">
        <v>37</v>
      </c>
      <c r="K174" s="17" t="s">
        <v>45</v>
      </c>
      <c r="L174" s="17" t="s">
        <v>256</v>
      </c>
    </row>
    <row r="175" spans="1:12" ht="12.5">
      <c r="A175" s="16">
        <v>126</v>
      </c>
      <c r="B175" s="16">
        <v>2020</v>
      </c>
      <c r="C175" s="16" t="s">
        <v>25</v>
      </c>
      <c r="D175" s="16" t="s">
        <v>244</v>
      </c>
      <c r="E175" s="16">
        <v>3431</v>
      </c>
      <c r="F175" s="16" t="s">
        <v>137</v>
      </c>
      <c r="G175" s="16" t="s">
        <v>248</v>
      </c>
      <c r="H175" s="16" t="s">
        <v>9</v>
      </c>
      <c r="I175" s="16" t="s">
        <v>246</v>
      </c>
      <c r="J175" s="16" t="s">
        <v>37</v>
      </c>
      <c r="K175" s="16" t="s">
        <v>45</v>
      </c>
      <c r="L175" s="16" t="s">
        <v>273</v>
      </c>
    </row>
    <row r="176" spans="1:12" ht="25">
      <c r="A176" s="17">
        <v>126</v>
      </c>
      <c r="B176" s="17">
        <v>2020</v>
      </c>
      <c r="C176" s="17" t="s">
        <v>25</v>
      </c>
      <c r="D176" s="17" t="s">
        <v>244</v>
      </c>
      <c r="E176" s="17">
        <v>3318</v>
      </c>
      <c r="F176" s="17" t="s">
        <v>109</v>
      </c>
      <c r="G176" s="17" t="s">
        <v>248</v>
      </c>
      <c r="H176" s="17" t="s">
        <v>19</v>
      </c>
      <c r="I176" s="17" t="s">
        <v>279</v>
      </c>
      <c r="J176" s="17" t="s">
        <v>37</v>
      </c>
      <c r="K176" s="17" t="s">
        <v>39</v>
      </c>
      <c r="L176" s="17" t="s">
        <v>273</v>
      </c>
    </row>
    <row r="177" spans="1:12" ht="12.5">
      <c r="A177" s="16">
        <v>126</v>
      </c>
      <c r="B177" s="16">
        <v>2020</v>
      </c>
      <c r="C177" s="16" t="s">
        <v>25</v>
      </c>
      <c r="D177" s="16" t="s">
        <v>244</v>
      </c>
      <c r="E177" s="16">
        <v>1924</v>
      </c>
      <c r="F177" s="16" t="s">
        <v>82</v>
      </c>
      <c r="G177" s="16" t="s">
        <v>245</v>
      </c>
      <c r="H177" s="16" t="s">
        <v>14</v>
      </c>
      <c r="I177" s="16" t="s">
        <v>279</v>
      </c>
      <c r="J177" s="16" t="s">
        <v>37</v>
      </c>
      <c r="K177" s="16" t="s">
        <v>39</v>
      </c>
      <c r="L177" s="16" t="s">
        <v>263</v>
      </c>
    </row>
    <row r="178" spans="1:12" ht="12.5">
      <c r="A178" s="17">
        <v>126</v>
      </c>
      <c r="B178" s="17">
        <v>2020</v>
      </c>
      <c r="C178" s="17" t="s">
        <v>25</v>
      </c>
      <c r="D178" s="17" t="s">
        <v>244</v>
      </c>
      <c r="E178" s="17">
        <v>2269</v>
      </c>
      <c r="F178" s="17" t="s">
        <v>92</v>
      </c>
      <c r="G178" s="17" t="s">
        <v>248</v>
      </c>
      <c r="H178" s="17" t="s">
        <v>14</v>
      </c>
      <c r="I178" s="17" t="s">
        <v>246</v>
      </c>
      <c r="J178" s="17" t="s">
        <v>37</v>
      </c>
      <c r="K178" s="17" t="s">
        <v>49</v>
      </c>
      <c r="L178" s="17" t="s">
        <v>253</v>
      </c>
    </row>
    <row r="179" spans="1:12" ht="25">
      <c r="A179" s="16">
        <v>126</v>
      </c>
      <c r="B179" s="16">
        <v>2020</v>
      </c>
      <c r="C179" s="16" t="s">
        <v>25</v>
      </c>
      <c r="D179" s="16" t="s">
        <v>244</v>
      </c>
      <c r="E179" s="16">
        <v>2656</v>
      </c>
      <c r="F179" s="16" t="s">
        <v>123</v>
      </c>
      <c r="G179" s="16" t="s">
        <v>248</v>
      </c>
      <c r="H179" s="16" t="s">
        <v>19</v>
      </c>
      <c r="I179" s="16" t="s">
        <v>251</v>
      </c>
      <c r="J179" s="16" t="s">
        <v>37</v>
      </c>
      <c r="K179" s="16" t="s">
        <v>49</v>
      </c>
      <c r="L179" s="16" t="s">
        <v>247</v>
      </c>
    </row>
    <row r="180" spans="1:12" ht="25">
      <c r="A180" s="17">
        <v>126</v>
      </c>
      <c r="B180" s="17">
        <v>2020</v>
      </c>
      <c r="C180" s="17" t="s">
        <v>25</v>
      </c>
      <c r="D180" s="17" t="s">
        <v>244</v>
      </c>
      <c r="E180" s="17">
        <v>2071</v>
      </c>
      <c r="F180" s="17" t="s">
        <v>73</v>
      </c>
      <c r="G180" s="17" t="s">
        <v>245</v>
      </c>
      <c r="H180" s="17" t="s">
        <v>16</v>
      </c>
      <c r="I180" s="17" t="s">
        <v>246</v>
      </c>
      <c r="J180" s="17" t="s">
        <v>37</v>
      </c>
      <c r="K180" s="17" t="s">
        <v>49</v>
      </c>
      <c r="L180" s="17" t="s">
        <v>247</v>
      </c>
    </row>
    <row r="181" spans="1:12" ht="12.5">
      <c r="A181" s="16">
        <v>126</v>
      </c>
      <c r="B181" s="16">
        <v>2020</v>
      </c>
      <c r="C181" s="16" t="s">
        <v>25</v>
      </c>
      <c r="D181" s="16" t="s">
        <v>244</v>
      </c>
      <c r="E181" s="16">
        <v>1470</v>
      </c>
      <c r="F181" s="16" t="s">
        <v>73</v>
      </c>
      <c r="G181" s="16" t="s">
        <v>245</v>
      </c>
      <c r="H181" s="16" t="s">
        <v>16</v>
      </c>
      <c r="I181" s="16" t="s">
        <v>246</v>
      </c>
      <c r="J181" s="16" t="s">
        <v>37</v>
      </c>
      <c r="K181" s="16" t="s">
        <v>49</v>
      </c>
      <c r="L181" s="16" t="s">
        <v>263</v>
      </c>
    </row>
    <row r="182" spans="1:12" ht="25">
      <c r="A182" s="17">
        <v>126</v>
      </c>
      <c r="B182" s="17">
        <v>2020</v>
      </c>
      <c r="C182" s="17" t="s">
        <v>25</v>
      </c>
      <c r="D182" s="17" t="s">
        <v>244</v>
      </c>
      <c r="E182" s="17">
        <v>2880</v>
      </c>
      <c r="F182" s="17" t="s">
        <v>77</v>
      </c>
      <c r="G182" s="17" t="s">
        <v>245</v>
      </c>
      <c r="H182" s="17" t="s">
        <v>19</v>
      </c>
      <c r="I182" s="17" t="s">
        <v>266</v>
      </c>
      <c r="J182" s="17" t="s">
        <v>37</v>
      </c>
      <c r="K182" s="17" t="s">
        <v>50</v>
      </c>
      <c r="L182" s="17" t="s">
        <v>235</v>
      </c>
    </row>
    <row r="183" spans="1:12" ht="25">
      <c r="A183" s="16">
        <v>126</v>
      </c>
      <c r="B183" s="16">
        <v>2020</v>
      </c>
      <c r="C183" s="16" t="s">
        <v>25</v>
      </c>
      <c r="D183" s="16" t="s">
        <v>244</v>
      </c>
      <c r="E183" s="16">
        <v>2881</v>
      </c>
      <c r="F183" s="16" t="s">
        <v>77</v>
      </c>
      <c r="G183" s="16" t="s">
        <v>245</v>
      </c>
      <c r="H183" s="16" t="s">
        <v>19</v>
      </c>
      <c r="I183" s="16" t="s">
        <v>266</v>
      </c>
      <c r="J183" s="16" t="s">
        <v>37</v>
      </c>
      <c r="K183" s="16" t="s">
        <v>50</v>
      </c>
      <c r="L183" s="16" t="s">
        <v>235</v>
      </c>
    </row>
    <row r="184" spans="1:12" ht="12.5">
      <c r="A184" s="17">
        <v>126</v>
      </c>
      <c r="B184" s="17">
        <v>2020</v>
      </c>
      <c r="C184" s="17" t="s">
        <v>25</v>
      </c>
      <c r="D184" s="17" t="s">
        <v>244</v>
      </c>
      <c r="E184" s="17">
        <v>2350</v>
      </c>
      <c r="F184" s="17" t="s">
        <v>76</v>
      </c>
      <c r="G184" s="17" t="s">
        <v>248</v>
      </c>
      <c r="H184" s="17" t="s">
        <v>14</v>
      </c>
      <c r="I184" s="17" t="s">
        <v>260</v>
      </c>
      <c r="J184" s="17" t="s">
        <v>37</v>
      </c>
      <c r="K184" s="17" t="s">
        <v>49</v>
      </c>
      <c r="L184" s="17" t="s">
        <v>250</v>
      </c>
    </row>
    <row r="185" spans="1:12" ht="25">
      <c r="A185" s="16">
        <v>126</v>
      </c>
      <c r="B185" s="16">
        <v>2020</v>
      </c>
      <c r="C185" s="16" t="s">
        <v>25</v>
      </c>
      <c r="D185" s="16" t="s">
        <v>244</v>
      </c>
      <c r="E185" s="16">
        <v>1759</v>
      </c>
      <c r="F185" s="16" t="s">
        <v>101</v>
      </c>
      <c r="G185" s="16" t="s">
        <v>248</v>
      </c>
      <c r="H185" s="16" t="s">
        <v>19</v>
      </c>
      <c r="I185" s="16" t="s">
        <v>278</v>
      </c>
      <c r="J185" s="16" t="s">
        <v>37</v>
      </c>
      <c r="K185" s="16" t="s">
        <v>50</v>
      </c>
      <c r="L185" s="16" t="s">
        <v>277</v>
      </c>
    </row>
    <row r="186" spans="1:12" ht="25">
      <c r="A186" s="17">
        <v>126</v>
      </c>
      <c r="B186" s="17">
        <v>2020</v>
      </c>
      <c r="C186" s="17" t="s">
        <v>25</v>
      </c>
      <c r="D186" s="17" t="s">
        <v>244</v>
      </c>
      <c r="E186" s="17">
        <v>1678</v>
      </c>
      <c r="F186" s="17" t="s">
        <v>129</v>
      </c>
      <c r="G186" s="17" t="s">
        <v>248</v>
      </c>
      <c r="H186" s="17" t="s">
        <v>14</v>
      </c>
      <c r="I186" s="17" t="s">
        <v>266</v>
      </c>
      <c r="J186" s="17" t="s">
        <v>37</v>
      </c>
      <c r="K186" s="17" t="s">
        <v>45</v>
      </c>
      <c r="L186" s="17" t="s">
        <v>247</v>
      </c>
    </row>
    <row r="187" spans="1:12" ht="25">
      <c r="A187" s="16">
        <v>126</v>
      </c>
      <c r="B187" s="16">
        <v>2020</v>
      </c>
      <c r="C187" s="16" t="s">
        <v>25</v>
      </c>
      <c r="D187" s="16" t="s">
        <v>244</v>
      </c>
      <c r="E187" s="16">
        <v>2411</v>
      </c>
      <c r="F187" s="16" t="s">
        <v>159</v>
      </c>
      <c r="G187" s="16" t="s">
        <v>248</v>
      </c>
      <c r="H187" s="16" t="s">
        <v>19</v>
      </c>
      <c r="I187" s="16" t="s">
        <v>272</v>
      </c>
      <c r="J187" s="16" t="s">
        <v>37</v>
      </c>
      <c r="K187" s="16" t="s">
        <v>50</v>
      </c>
      <c r="L187" s="16" t="s">
        <v>270</v>
      </c>
    </row>
    <row r="188" spans="1:12" ht="12.5">
      <c r="A188" s="17">
        <v>126</v>
      </c>
      <c r="B188" s="17">
        <v>2020</v>
      </c>
      <c r="C188" s="17" t="s">
        <v>25</v>
      </c>
      <c r="D188" s="17" t="s">
        <v>244</v>
      </c>
      <c r="E188" s="17">
        <v>1829</v>
      </c>
      <c r="F188" s="17" t="s">
        <v>132</v>
      </c>
      <c r="G188" s="17" t="s">
        <v>248</v>
      </c>
      <c r="H188" s="17" t="s">
        <v>14</v>
      </c>
      <c r="I188" s="17" t="s">
        <v>266</v>
      </c>
      <c r="J188" s="17" t="s">
        <v>37</v>
      </c>
      <c r="K188" s="17" t="s">
        <v>49</v>
      </c>
      <c r="L188" s="17" t="s">
        <v>263</v>
      </c>
    </row>
    <row r="189" spans="1:12" ht="25">
      <c r="A189" s="16">
        <v>126</v>
      </c>
      <c r="B189" s="16">
        <v>2020</v>
      </c>
      <c r="C189" s="16" t="s">
        <v>25</v>
      </c>
      <c r="D189" s="16" t="s">
        <v>244</v>
      </c>
      <c r="E189" s="16">
        <v>1286</v>
      </c>
      <c r="F189" s="16" t="s">
        <v>133</v>
      </c>
      <c r="G189" s="16" t="s">
        <v>245</v>
      </c>
      <c r="H189" s="16" t="s">
        <v>5</v>
      </c>
      <c r="I189" s="16" t="s">
        <v>246</v>
      </c>
      <c r="J189" s="16" t="s">
        <v>37</v>
      </c>
      <c r="K189" s="16" t="s">
        <v>49</v>
      </c>
      <c r="L189" s="16" t="s">
        <v>263</v>
      </c>
    </row>
    <row r="190" spans="1:12" ht="12.5">
      <c r="A190" s="17">
        <v>126</v>
      </c>
      <c r="B190" s="17">
        <v>2020</v>
      </c>
      <c r="C190" s="17" t="s">
        <v>25</v>
      </c>
      <c r="D190" s="17" t="s">
        <v>244</v>
      </c>
      <c r="E190" s="17">
        <v>1518</v>
      </c>
      <c r="F190" s="17" t="s">
        <v>68</v>
      </c>
      <c r="G190" s="17" t="s">
        <v>248</v>
      </c>
      <c r="H190" s="17" t="s">
        <v>14</v>
      </c>
      <c r="I190" s="17" t="s">
        <v>266</v>
      </c>
      <c r="J190" s="17" t="s">
        <v>37</v>
      </c>
      <c r="K190" s="17" t="s">
        <v>42</v>
      </c>
      <c r="L190" s="17" t="s">
        <v>273</v>
      </c>
    </row>
    <row r="191" spans="1:12" ht="12.5">
      <c r="A191" s="16">
        <v>126</v>
      </c>
      <c r="B191" s="16">
        <v>2020</v>
      </c>
      <c r="C191" s="16" t="s">
        <v>25</v>
      </c>
      <c r="D191" s="16" t="s">
        <v>244</v>
      </c>
      <c r="E191" s="16">
        <v>2079</v>
      </c>
      <c r="F191" s="16" t="s">
        <v>73</v>
      </c>
      <c r="G191" s="16" t="s">
        <v>245</v>
      </c>
      <c r="H191" s="16" t="s">
        <v>16</v>
      </c>
      <c r="I191" s="16" t="s">
        <v>246</v>
      </c>
      <c r="J191" s="16" t="s">
        <v>37</v>
      </c>
      <c r="K191" s="16" t="s">
        <v>48</v>
      </c>
      <c r="L191" s="16" t="s">
        <v>48</v>
      </c>
    </row>
    <row r="192" spans="1:12" ht="12.5">
      <c r="A192" s="17">
        <v>126</v>
      </c>
      <c r="B192" s="17">
        <v>2020</v>
      </c>
      <c r="C192" s="17" t="s">
        <v>25</v>
      </c>
      <c r="D192" s="17" t="s">
        <v>244</v>
      </c>
      <c r="E192" s="17">
        <v>2078</v>
      </c>
      <c r="F192" s="17" t="s">
        <v>73</v>
      </c>
      <c r="G192" s="17" t="s">
        <v>245</v>
      </c>
      <c r="H192" s="17" t="s">
        <v>16</v>
      </c>
      <c r="I192" s="17" t="s">
        <v>246</v>
      </c>
      <c r="J192" s="17" t="s">
        <v>37</v>
      </c>
      <c r="K192" s="17" t="s">
        <v>48</v>
      </c>
      <c r="L192" s="17" t="s">
        <v>48</v>
      </c>
    </row>
    <row r="193" spans="1:12" ht="12.5">
      <c r="A193" s="16">
        <v>126</v>
      </c>
      <c r="B193" s="16">
        <v>2020</v>
      </c>
      <c r="C193" s="16" t="s">
        <v>25</v>
      </c>
      <c r="D193" s="16" t="s">
        <v>244</v>
      </c>
      <c r="E193" s="16">
        <v>2060</v>
      </c>
      <c r="F193" s="16" t="s">
        <v>73</v>
      </c>
      <c r="G193" s="16" t="s">
        <v>245</v>
      </c>
      <c r="H193" s="16" t="s">
        <v>16</v>
      </c>
      <c r="I193" s="16" t="s">
        <v>246</v>
      </c>
      <c r="J193" s="16" t="s">
        <v>37</v>
      </c>
      <c r="K193" s="16" t="s">
        <v>42</v>
      </c>
      <c r="L193" s="16" t="s">
        <v>42</v>
      </c>
    </row>
    <row r="194" spans="1:12" ht="12.5">
      <c r="A194" s="17">
        <v>126</v>
      </c>
      <c r="B194" s="17">
        <v>2020</v>
      </c>
      <c r="C194" s="17" t="s">
        <v>25</v>
      </c>
      <c r="D194" s="17" t="s">
        <v>244</v>
      </c>
      <c r="E194" s="17">
        <v>2076</v>
      </c>
      <c r="F194" s="17" t="s">
        <v>73</v>
      </c>
      <c r="G194" s="17" t="s">
        <v>245</v>
      </c>
      <c r="H194" s="17" t="s">
        <v>16</v>
      </c>
      <c r="I194" s="17" t="s">
        <v>246</v>
      </c>
      <c r="J194" s="17" t="s">
        <v>37</v>
      </c>
      <c r="K194" s="17" t="s">
        <v>48</v>
      </c>
      <c r="L194" s="17" t="s">
        <v>48</v>
      </c>
    </row>
    <row r="195" spans="1:12" ht="12.5">
      <c r="A195" s="16">
        <v>126</v>
      </c>
      <c r="B195" s="16">
        <v>2020</v>
      </c>
      <c r="C195" s="16" t="s">
        <v>25</v>
      </c>
      <c r="D195" s="16" t="s">
        <v>244</v>
      </c>
      <c r="E195" s="16">
        <v>2077</v>
      </c>
      <c r="F195" s="16" t="s">
        <v>73</v>
      </c>
      <c r="G195" s="16" t="s">
        <v>245</v>
      </c>
      <c r="H195" s="16" t="s">
        <v>16</v>
      </c>
      <c r="I195" s="16" t="s">
        <v>246</v>
      </c>
      <c r="J195" s="16" t="s">
        <v>37</v>
      </c>
      <c r="K195" s="16" t="s">
        <v>48</v>
      </c>
      <c r="L195" s="16" t="s">
        <v>48</v>
      </c>
    </row>
    <row r="196" spans="1:12" ht="12.5">
      <c r="A196" s="17">
        <v>126</v>
      </c>
      <c r="B196" s="17">
        <v>2020</v>
      </c>
      <c r="C196" s="17" t="s">
        <v>25</v>
      </c>
      <c r="D196" s="17" t="s">
        <v>244</v>
      </c>
      <c r="E196" s="17">
        <v>1500</v>
      </c>
      <c r="F196" s="17" t="s">
        <v>68</v>
      </c>
      <c r="G196" s="17" t="s">
        <v>248</v>
      </c>
      <c r="H196" s="17" t="s">
        <v>14</v>
      </c>
      <c r="I196" s="17" t="s">
        <v>266</v>
      </c>
      <c r="J196" s="17" t="s">
        <v>37</v>
      </c>
      <c r="K196" s="17" t="s">
        <v>42</v>
      </c>
      <c r="L196" s="17" t="s">
        <v>42</v>
      </c>
    </row>
    <row r="197" spans="1:12" ht="12.5">
      <c r="A197" s="16">
        <v>126</v>
      </c>
      <c r="B197" s="16">
        <v>2020</v>
      </c>
      <c r="C197" s="16" t="s">
        <v>25</v>
      </c>
      <c r="D197" s="16" t="s">
        <v>244</v>
      </c>
      <c r="E197" s="16">
        <v>2759</v>
      </c>
      <c r="F197" s="16" t="s">
        <v>160</v>
      </c>
      <c r="G197" s="16" t="s">
        <v>248</v>
      </c>
      <c r="H197" s="16" t="s">
        <v>14</v>
      </c>
      <c r="I197" s="16" t="s">
        <v>254</v>
      </c>
      <c r="J197" s="16" t="s">
        <v>37</v>
      </c>
      <c r="K197" s="16" t="s">
        <v>42</v>
      </c>
      <c r="L197" s="16" t="s">
        <v>42</v>
      </c>
    </row>
    <row r="198" spans="1:12" ht="12.5">
      <c r="A198" s="17">
        <v>126</v>
      </c>
      <c r="B198" s="17">
        <v>2020</v>
      </c>
      <c r="C198" s="17" t="s">
        <v>25</v>
      </c>
      <c r="D198" s="17" t="s">
        <v>244</v>
      </c>
      <c r="E198" s="17">
        <v>1651</v>
      </c>
      <c r="F198" s="17" t="s">
        <v>108</v>
      </c>
      <c r="G198" s="17" t="s">
        <v>245</v>
      </c>
      <c r="H198" s="17" t="s">
        <v>14</v>
      </c>
      <c r="I198" s="17" t="s">
        <v>266</v>
      </c>
      <c r="J198" s="17" t="s">
        <v>37</v>
      </c>
      <c r="K198" s="17" t="s">
        <v>42</v>
      </c>
      <c r="L198" s="17" t="s">
        <v>42</v>
      </c>
    </row>
    <row r="199" spans="1:12" ht="12.5">
      <c r="A199" s="16">
        <v>126</v>
      </c>
      <c r="B199" s="16">
        <v>2020</v>
      </c>
      <c r="C199" s="16" t="s">
        <v>25</v>
      </c>
      <c r="D199" s="16" t="s">
        <v>244</v>
      </c>
      <c r="E199" s="16">
        <v>1521</v>
      </c>
      <c r="F199" s="16" t="s">
        <v>68</v>
      </c>
      <c r="G199" s="16" t="s">
        <v>248</v>
      </c>
      <c r="H199" s="16" t="s">
        <v>14</v>
      </c>
      <c r="I199" s="16" t="s">
        <v>266</v>
      </c>
      <c r="J199" s="16" t="s">
        <v>37</v>
      </c>
      <c r="K199" s="16" t="s">
        <v>42</v>
      </c>
      <c r="L199" s="16" t="s">
        <v>42</v>
      </c>
    </row>
    <row r="200" spans="1:12" ht="25">
      <c r="A200" s="17">
        <v>126</v>
      </c>
      <c r="B200" s="17">
        <v>2020</v>
      </c>
      <c r="C200" s="17" t="s">
        <v>25</v>
      </c>
      <c r="D200" s="17" t="s">
        <v>244</v>
      </c>
      <c r="E200" s="17">
        <v>1851</v>
      </c>
      <c r="F200" s="17" t="s">
        <v>132</v>
      </c>
      <c r="G200" s="17" t="s">
        <v>248</v>
      </c>
      <c r="H200" s="17" t="s">
        <v>14</v>
      </c>
      <c r="I200" s="17" t="s">
        <v>266</v>
      </c>
      <c r="J200" s="17" t="s">
        <v>37</v>
      </c>
      <c r="K200" s="17" t="s">
        <v>42</v>
      </c>
      <c r="L200" s="17" t="s">
        <v>247</v>
      </c>
    </row>
    <row r="201" spans="1:12" ht="12.5">
      <c r="A201" s="16">
        <v>126</v>
      </c>
      <c r="B201" s="16">
        <v>2020</v>
      </c>
      <c r="C201" s="16" t="s">
        <v>25</v>
      </c>
      <c r="D201" s="16" t="s">
        <v>244</v>
      </c>
      <c r="E201" s="16">
        <v>1519</v>
      </c>
      <c r="F201" s="16" t="s">
        <v>68</v>
      </c>
      <c r="G201" s="16" t="s">
        <v>248</v>
      </c>
      <c r="H201" s="16" t="s">
        <v>14</v>
      </c>
      <c r="I201" s="16" t="s">
        <v>266</v>
      </c>
      <c r="J201" s="16" t="s">
        <v>37</v>
      </c>
      <c r="K201" s="16" t="s">
        <v>42</v>
      </c>
      <c r="L201" s="16" t="s">
        <v>42</v>
      </c>
    </row>
    <row r="202" spans="1:12" ht="12.5">
      <c r="A202" s="17">
        <v>126</v>
      </c>
      <c r="B202" s="17">
        <v>2020</v>
      </c>
      <c r="C202" s="17" t="s">
        <v>25</v>
      </c>
      <c r="D202" s="17" t="s">
        <v>244</v>
      </c>
      <c r="E202" s="17">
        <v>1518</v>
      </c>
      <c r="F202" s="17" t="s">
        <v>68</v>
      </c>
      <c r="G202" s="17" t="s">
        <v>248</v>
      </c>
      <c r="H202" s="17" t="s">
        <v>14</v>
      </c>
      <c r="I202" s="17" t="s">
        <v>266</v>
      </c>
      <c r="J202" s="17" t="s">
        <v>37</v>
      </c>
      <c r="K202" s="17" t="s">
        <v>42</v>
      </c>
      <c r="L202" s="17" t="s">
        <v>42</v>
      </c>
    </row>
    <row r="203" spans="1:12" ht="37.5">
      <c r="A203" s="16">
        <v>126</v>
      </c>
      <c r="B203" s="16">
        <v>2020</v>
      </c>
      <c r="C203" s="16" t="s">
        <v>25</v>
      </c>
      <c r="D203" s="16" t="s">
        <v>244</v>
      </c>
      <c r="E203" s="16">
        <v>1295</v>
      </c>
      <c r="F203" s="16" t="s">
        <v>17</v>
      </c>
      <c r="G203" s="16" t="s">
        <v>17</v>
      </c>
      <c r="H203" s="16" t="s">
        <v>11</v>
      </c>
      <c r="I203" s="16" t="s">
        <v>254</v>
      </c>
      <c r="J203" s="16" t="s">
        <v>37</v>
      </c>
      <c r="K203" s="16" t="s">
        <v>42</v>
      </c>
      <c r="L203" s="16" t="s">
        <v>42</v>
      </c>
    </row>
    <row r="204" spans="1:12" ht="12.5">
      <c r="A204" s="17">
        <v>126</v>
      </c>
      <c r="B204" s="17">
        <v>2020</v>
      </c>
      <c r="C204" s="17" t="s">
        <v>25</v>
      </c>
      <c r="D204" s="17" t="s">
        <v>244</v>
      </c>
      <c r="E204" s="17">
        <v>2764</v>
      </c>
      <c r="F204" s="17" t="s">
        <v>17</v>
      </c>
      <c r="G204" s="17" t="s">
        <v>17</v>
      </c>
      <c r="H204" s="17" t="s">
        <v>17</v>
      </c>
      <c r="I204" s="17" t="s">
        <v>17</v>
      </c>
      <c r="J204" s="17" t="s">
        <v>37</v>
      </c>
      <c r="K204" s="17" t="s">
        <v>42</v>
      </c>
      <c r="L204" s="17" t="s">
        <v>42</v>
      </c>
    </row>
    <row r="205" spans="1:12" ht="37.5">
      <c r="A205" s="16">
        <v>126</v>
      </c>
      <c r="B205" s="16">
        <v>2020</v>
      </c>
      <c r="C205" s="16" t="s">
        <v>25</v>
      </c>
      <c r="D205" s="16" t="s">
        <v>244</v>
      </c>
      <c r="E205" s="16">
        <v>1294</v>
      </c>
      <c r="F205" s="16" t="s">
        <v>87</v>
      </c>
      <c r="G205" s="16" t="s">
        <v>245</v>
      </c>
      <c r="H205" s="16" t="s">
        <v>11</v>
      </c>
      <c r="I205" s="16" t="s">
        <v>254</v>
      </c>
      <c r="J205" s="16" t="s">
        <v>37</v>
      </c>
      <c r="K205" s="16" t="s">
        <v>42</v>
      </c>
      <c r="L205" s="16" t="s">
        <v>42</v>
      </c>
    </row>
    <row r="206" spans="1:12" ht="12.5">
      <c r="A206" s="17">
        <v>126</v>
      </c>
      <c r="B206" s="17">
        <v>2020</v>
      </c>
      <c r="C206" s="17" t="s">
        <v>25</v>
      </c>
      <c r="D206" s="17" t="s">
        <v>244</v>
      </c>
      <c r="E206" s="17">
        <v>1520</v>
      </c>
      <c r="F206" s="17" t="s">
        <v>68</v>
      </c>
      <c r="G206" s="17" t="s">
        <v>248</v>
      </c>
      <c r="H206" s="17" t="s">
        <v>14</v>
      </c>
      <c r="I206" s="17" t="s">
        <v>266</v>
      </c>
      <c r="J206" s="17" t="s">
        <v>37</v>
      </c>
      <c r="K206" s="17" t="s">
        <v>42</v>
      </c>
      <c r="L206" s="17" t="s">
        <v>42</v>
      </c>
    </row>
    <row r="207" spans="1:12" ht="12.5">
      <c r="A207" s="16">
        <v>126</v>
      </c>
      <c r="B207" s="16">
        <v>2020</v>
      </c>
      <c r="C207" s="16" t="s">
        <v>25</v>
      </c>
      <c r="D207" s="16" t="s">
        <v>244</v>
      </c>
      <c r="E207" s="16">
        <v>2559</v>
      </c>
      <c r="F207" s="16" t="s">
        <v>151</v>
      </c>
      <c r="G207" s="16" t="s">
        <v>248</v>
      </c>
      <c r="H207" s="16" t="s">
        <v>14</v>
      </c>
      <c r="I207" s="16" t="s">
        <v>251</v>
      </c>
      <c r="J207" s="16" t="s">
        <v>37</v>
      </c>
      <c r="K207" s="16" t="s">
        <v>42</v>
      </c>
      <c r="L207" s="16" t="s">
        <v>42</v>
      </c>
    </row>
    <row r="208" spans="1:12" ht="12.5">
      <c r="A208" s="17">
        <v>126</v>
      </c>
      <c r="B208" s="17">
        <v>2020</v>
      </c>
      <c r="C208" s="17" t="s">
        <v>25</v>
      </c>
      <c r="D208" s="17" t="s">
        <v>244</v>
      </c>
      <c r="E208" s="17">
        <v>2585</v>
      </c>
      <c r="F208" s="17" t="s">
        <v>151</v>
      </c>
      <c r="G208" s="17" t="s">
        <v>248</v>
      </c>
      <c r="H208" s="17" t="s">
        <v>14</v>
      </c>
      <c r="I208" s="17" t="s">
        <v>251</v>
      </c>
      <c r="J208" s="17" t="s">
        <v>37</v>
      </c>
      <c r="K208" s="17" t="s">
        <v>42</v>
      </c>
      <c r="L208" s="17" t="s">
        <v>42</v>
      </c>
    </row>
    <row r="209" spans="1:12" ht="12.5">
      <c r="A209" s="16">
        <v>126</v>
      </c>
      <c r="B209" s="16">
        <v>2020</v>
      </c>
      <c r="C209" s="16" t="s">
        <v>25</v>
      </c>
      <c r="D209" s="16" t="s">
        <v>244</v>
      </c>
      <c r="E209" s="16">
        <v>3279</v>
      </c>
      <c r="F209" s="16" t="s">
        <v>106</v>
      </c>
      <c r="G209" s="16" t="s">
        <v>248</v>
      </c>
      <c r="H209" s="16" t="s">
        <v>16</v>
      </c>
      <c r="I209" s="16" t="s">
        <v>246</v>
      </c>
      <c r="J209" s="16" t="s">
        <v>37</v>
      </c>
      <c r="K209" s="16" t="s">
        <v>42</v>
      </c>
      <c r="L209" s="16" t="s">
        <v>42</v>
      </c>
    </row>
    <row r="210" spans="1:12" ht="12.5">
      <c r="A210" s="17">
        <v>126</v>
      </c>
      <c r="B210" s="17">
        <v>2020</v>
      </c>
      <c r="C210" s="17" t="s">
        <v>25</v>
      </c>
      <c r="D210" s="17" t="s">
        <v>244</v>
      </c>
      <c r="E210" s="17">
        <v>1959</v>
      </c>
      <c r="F210" s="17" t="s">
        <v>73</v>
      </c>
      <c r="G210" s="17" t="s">
        <v>245</v>
      </c>
      <c r="H210" s="17" t="s">
        <v>16</v>
      </c>
      <c r="I210" s="17" t="s">
        <v>246</v>
      </c>
      <c r="J210" s="17" t="s">
        <v>37</v>
      </c>
      <c r="K210" s="17" t="s">
        <v>42</v>
      </c>
      <c r="L210" s="17" t="s">
        <v>42</v>
      </c>
    </row>
    <row r="211" spans="1:12" ht="25">
      <c r="A211" s="16">
        <v>126</v>
      </c>
      <c r="B211" s="16">
        <v>2020</v>
      </c>
      <c r="C211" s="16" t="s">
        <v>25</v>
      </c>
      <c r="D211" s="16" t="s">
        <v>244</v>
      </c>
      <c r="E211" s="16">
        <v>2386</v>
      </c>
      <c r="F211" s="16" t="s">
        <v>135</v>
      </c>
      <c r="G211" s="16" t="s">
        <v>248</v>
      </c>
      <c r="H211" s="16" t="s">
        <v>19</v>
      </c>
      <c r="I211" s="16" t="s">
        <v>266</v>
      </c>
      <c r="J211" s="16" t="s">
        <v>37</v>
      </c>
      <c r="K211" s="16" t="s">
        <v>42</v>
      </c>
      <c r="L211" s="16" t="s">
        <v>42</v>
      </c>
    </row>
    <row r="212" spans="1:12" ht="25">
      <c r="A212" s="17">
        <v>126</v>
      </c>
      <c r="B212" s="17">
        <v>2020</v>
      </c>
      <c r="C212" s="17" t="s">
        <v>25</v>
      </c>
      <c r="D212" s="17" t="s">
        <v>244</v>
      </c>
      <c r="E212" s="17">
        <v>2127</v>
      </c>
      <c r="F212" s="17" t="s">
        <v>163</v>
      </c>
      <c r="G212" s="17" t="s">
        <v>248</v>
      </c>
      <c r="H212" s="17" t="s">
        <v>19</v>
      </c>
      <c r="I212" s="17" t="s">
        <v>246</v>
      </c>
      <c r="J212" s="17" t="s">
        <v>37</v>
      </c>
      <c r="K212" s="17" t="s">
        <v>42</v>
      </c>
      <c r="L212" s="17" t="s">
        <v>42</v>
      </c>
    </row>
    <row r="213" spans="1:12" ht="25">
      <c r="A213" s="16">
        <v>126</v>
      </c>
      <c r="B213" s="16">
        <v>2020</v>
      </c>
      <c r="C213" s="16" t="s">
        <v>25</v>
      </c>
      <c r="D213" s="16" t="s">
        <v>244</v>
      </c>
      <c r="E213" s="16">
        <v>2731</v>
      </c>
      <c r="F213" s="16" t="s">
        <v>85</v>
      </c>
      <c r="G213" s="16" t="s">
        <v>248</v>
      </c>
      <c r="H213" s="16" t="s">
        <v>19</v>
      </c>
      <c r="I213" s="16" t="s">
        <v>281</v>
      </c>
      <c r="J213" s="16" t="s">
        <v>37</v>
      </c>
      <c r="K213" s="16" t="s">
        <v>42</v>
      </c>
      <c r="L213" s="16" t="s">
        <v>42</v>
      </c>
    </row>
    <row r="214" spans="1:12" ht="12.5">
      <c r="A214" s="17">
        <v>126</v>
      </c>
      <c r="B214" s="17">
        <v>2020</v>
      </c>
      <c r="C214" s="17" t="s">
        <v>25</v>
      </c>
      <c r="D214" s="17" t="s">
        <v>244</v>
      </c>
      <c r="E214" s="17">
        <v>1691</v>
      </c>
      <c r="F214" s="17" t="s">
        <v>82</v>
      </c>
      <c r="G214" s="17" t="s">
        <v>245</v>
      </c>
      <c r="H214" s="17" t="s">
        <v>14</v>
      </c>
      <c r="I214" s="17" t="s">
        <v>279</v>
      </c>
      <c r="J214" s="17" t="s">
        <v>37</v>
      </c>
      <c r="K214" s="17" t="s">
        <v>42</v>
      </c>
      <c r="L214" s="17" t="s">
        <v>250</v>
      </c>
    </row>
    <row r="215" spans="1:12" ht="12.5">
      <c r="A215" s="16">
        <v>126</v>
      </c>
      <c r="B215" s="16">
        <v>2020</v>
      </c>
      <c r="C215" s="16" t="s">
        <v>25</v>
      </c>
      <c r="D215" s="16" t="s">
        <v>244</v>
      </c>
      <c r="E215" s="16">
        <v>1692</v>
      </c>
      <c r="F215" s="16" t="s">
        <v>82</v>
      </c>
      <c r="G215" s="16" t="s">
        <v>245</v>
      </c>
      <c r="H215" s="16" t="s">
        <v>14</v>
      </c>
      <c r="I215" s="16" t="s">
        <v>279</v>
      </c>
      <c r="J215" s="16" t="s">
        <v>37</v>
      </c>
      <c r="K215" s="16" t="s">
        <v>42</v>
      </c>
      <c r="L215" s="16" t="s">
        <v>250</v>
      </c>
    </row>
    <row r="216" spans="1:12" ht="12.5">
      <c r="A216" s="17">
        <v>126</v>
      </c>
      <c r="B216" s="17">
        <v>2020</v>
      </c>
      <c r="C216" s="17" t="s">
        <v>25</v>
      </c>
      <c r="D216" s="17" t="s">
        <v>244</v>
      </c>
      <c r="E216" s="17">
        <v>3168</v>
      </c>
      <c r="F216" s="17" t="s">
        <v>112</v>
      </c>
      <c r="G216" s="17" t="s">
        <v>245</v>
      </c>
      <c r="H216" s="17" t="s">
        <v>14</v>
      </c>
      <c r="I216" s="17" t="s">
        <v>259</v>
      </c>
      <c r="J216" s="17" t="s">
        <v>37</v>
      </c>
      <c r="K216" s="17" t="s">
        <v>42</v>
      </c>
      <c r="L216" s="17" t="s">
        <v>250</v>
      </c>
    </row>
    <row r="217" spans="1:12" ht="12.5">
      <c r="A217" s="16">
        <v>126</v>
      </c>
      <c r="B217" s="16">
        <v>2020</v>
      </c>
      <c r="C217" s="16" t="s">
        <v>25</v>
      </c>
      <c r="D217" s="16" t="s">
        <v>244</v>
      </c>
      <c r="E217" s="16">
        <v>3176</v>
      </c>
      <c r="F217" s="16" t="s">
        <v>112</v>
      </c>
      <c r="G217" s="16" t="s">
        <v>245</v>
      </c>
      <c r="H217" s="16" t="s">
        <v>14</v>
      </c>
      <c r="I217" s="16" t="s">
        <v>259</v>
      </c>
      <c r="J217" s="16" t="s">
        <v>37</v>
      </c>
      <c r="K217" s="16" t="s">
        <v>42</v>
      </c>
      <c r="L217" s="16" t="s">
        <v>250</v>
      </c>
    </row>
    <row r="218" spans="1:12" ht="12.5">
      <c r="A218" s="17">
        <v>126</v>
      </c>
      <c r="B218" s="17">
        <v>2020</v>
      </c>
      <c r="C218" s="17" t="s">
        <v>25</v>
      </c>
      <c r="D218" s="17" t="s">
        <v>244</v>
      </c>
      <c r="E218" s="17">
        <v>3044</v>
      </c>
      <c r="F218" s="17" t="s">
        <v>112</v>
      </c>
      <c r="G218" s="17" t="s">
        <v>245</v>
      </c>
      <c r="H218" s="17" t="s">
        <v>14</v>
      </c>
      <c r="I218" s="17" t="s">
        <v>259</v>
      </c>
      <c r="J218" s="17" t="s">
        <v>37</v>
      </c>
      <c r="K218" s="17" t="s">
        <v>42</v>
      </c>
      <c r="L218" s="17" t="s">
        <v>250</v>
      </c>
    </row>
    <row r="219" spans="1:12" ht="25">
      <c r="A219" s="16">
        <v>126</v>
      </c>
      <c r="B219" s="16">
        <v>2020</v>
      </c>
      <c r="C219" s="16" t="s">
        <v>25</v>
      </c>
      <c r="D219" s="16" t="s">
        <v>244</v>
      </c>
      <c r="E219" s="16">
        <v>2177</v>
      </c>
      <c r="F219" s="16" t="s">
        <v>139</v>
      </c>
      <c r="G219" s="16" t="s">
        <v>245</v>
      </c>
      <c r="H219" s="16" t="s">
        <v>4</v>
      </c>
      <c r="I219" s="16" t="s">
        <v>278</v>
      </c>
      <c r="J219" s="16" t="s">
        <v>37</v>
      </c>
      <c r="K219" s="16" t="s">
        <v>42</v>
      </c>
      <c r="L219" s="16" t="s">
        <v>250</v>
      </c>
    </row>
    <row r="220" spans="1:12" ht="37.5">
      <c r="A220" s="17">
        <v>126</v>
      </c>
      <c r="B220" s="17">
        <v>2020</v>
      </c>
      <c r="C220" s="17" t="s">
        <v>25</v>
      </c>
      <c r="D220" s="17" t="s">
        <v>244</v>
      </c>
      <c r="E220" s="17">
        <v>1492</v>
      </c>
      <c r="F220" s="17" t="s">
        <v>75</v>
      </c>
      <c r="G220" s="17" t="s">
        <v>248</v>
      </c>
      <c r="H220" s="17" t="s">
        <v>18</v>
      </c>
      <c r="I220" s="17" t="s">
        <v>262</v>
      </c>
      <c r="J220" s="17" t="s">
        <v>37</v>
      </c>
      <c r="K220" s="17" t="s">
        <v>42</v>
      </c>
      <c r="L220" s="17" t="s">
        <v>42</v>
      </c>
    </row>
    <row r="221" spans="1:12" ht="25">
      <c r="A221" s="16">
        <v>126</v>
      </c>
      <c r="B221" s="16">
        <v>2020</v>
      </c>
      <c r="C221" s="16" t="s">
        <v>25</v>
      </c>
      <c r="D221" s="16" t="s">
        <v>244</v>
      </c>
      <c r="E221" s="16">
        <v>2732</v>
      </c>
      <c r="F221" s="16" t="s">
        <v>85</v>
      </c>
      <c r="G221" s="16" t="s">
        <v>248</v>
      </c>
      <c r="H221" s="16" t="s">
        <v>19</v>
      </c>
      <c r="I221" s="16" t="s">
        <v>281</v>
      </c>
      <c r="J221" s="16" t="s">
        <v>37</v>
      </c>
      <c r="K221" s="16" t="s">
        <v>42</v>
      </c>
      <c r="L221" s="16" t="s">
        <v>273</v>
      </c>
    </row>
    <row r="222" spans="1:12" ht="12.5">
      <c r="A222" s="17">
        <v>126</v>
      </c>
      <c r="B222" s="17">
        <v>2020</v>
      </c>
      <c r="C222" s="17" t="s">
        <v>25</v>
      </c>
      <c r="D222" s="17" t="s">
        <v>244</v>
      </c>
      <c r="E222" s="17">
        <v>1958</v>
      </c>
      <c r="F222" s="17" t="s">
        <v>73</v>
      </c>
      <c r="G222" s="17" t="s">
        <v>245</v>
      </c>
      <c r="H222" s="17" t="s">
        <v>16</v>
      </c>
      <c r="I222" s="17" t="s">
        <v>246</v>
      </c>
      <c r="J222" s="17" t="s">
        <v>37</v>
      </c>
      <c r="K222" s="17" t="s">
        <v>42</v>
      </c>
      <c r="L222" s="17" t="s">
        <v>42</v>
      </c>
    </row>
    <row r="223" spans="1:12" ht="37.5">
      <c r="A223" s="16">
        <v>126</v>
      </c>
      <c r="B223" s="16">
        <v>2020</v>
      </c>
      <c r="C223" s="16" t="s">
        <v>25</v>
      </c>
      <c r="D223" s="16" t="s">
        <v>244</v>
      </c>
      <c r="E223" s="16">
        <v>1298</v>
      </c>
      <c r="F223" s="16" t="s">
        <v>87</v>
      </c>
      <c r="G223" s="16" t="s">
        <v>245</v>
      </c>
      <c r="H223" s="16" t="s">
        <v>11</v>
      </c>
      <c r="I223" s="16" t="s">
        <v>254</v>
      </c>
      <c r="J223" s="16" t="s">
        <v>37</v>
      </c>
      <c r="K223" s="16" t="s">
        <v>42</v>
      </c>
      <c r="L223" s="16" t="s">
        <v>42</v>
      </c>
    </row>
    <row r="224" spans="1:12" ht="25">
      <c r="A224" s="17">
        <v>126</v>
      </c>
      <c r="B224" s="17">
        <v>2020</v>
      </c>
      <c r="C224" s="17" t="s">
        <v>25</v>
      </c>
      <c r="D224" s="17" t="s">
        <v>244</v>
      </c>
      <c r="E224" s="17">
        <v>2524</v>
      </c>
      <c r="F224" s="17" t="s">
        <v>121</v>
      </c>
      <c r="G224" s="17" t="s">
        <v>248</v>
      </c>
      <c r="H224" s="17" t="s">
        <v>19</v>
      </c>
      <c r="I224" s="17" t="s">
        <v>264</v>
      </c>
      <c r="J224" s="17" t="s">
        <v>37</v>
      </c>
      <c r="K224" s="17" t="s">
        <v>42</v>
      </c>
      <c r="L224" s="17" t="s">
        <v>42</v>
      </c>
    </row>
    <row r="225" spans="1:12" ht="25">
      <c r="A225" s="16">
        <v>126</v>
      </c>
      <c r="B225" s="16">
        <v>2020</v>
      </c>
      <c r="C225" s="16" t="s">
        <v>25</v>
      </c>
      <c r="D225" s="16" t="s">
        <v>244</v>
      </c>
      <c r="E225" s="16">
        <v>3307</v>
      </c>
      <c r="F225" s="16" t="s">
        <v>117</v>
      </c>
      <c r="G225" s="16" t="s">
        <v>245</v>
      </c>
      <c r="H225" s="16" t="s">
        <v>19</v>
      </c>
      <c r="I225" s="16" t="s">
        <v>262</v>
      </c>
      <c r="J225" s="16" t="s">
        <v>37</v>
      </c>
      <c r="K225" s="16" t="s">
        <v>42</v>
      </c>
      <c r="L225" s="16" t="s">
        <v>42</v>
      </c>
    </row>
    <row r="226" spans="1:12" ht="25">
      <c r="A226" s="17">
        <v>126</v>
      </c>
      <c r="B226" s="17">
        <v>2020</v>
      </c>
      <c r="C226" s="17" t="s">
        <v>25</v>
      </c>
      <c r="D226" s="17" t="s">
        <v>244</v>
      </c>
      <c r="E226" s="17">
        <v>1784</v>
      </c>
      <c r="F226" s="17" t="s">
        <v>188</v>
      </c>
      <c r="G226" s="17" t="s">
        <v>248</v>
      </c>
      <c r="H226" s="17" t="s">
        <v>19</v>
      </c>
      <c r="I226" s="17" t="s">
        <v>260</v>
      </c>
      <c r="J226" s="17" t="s">
        <v>37</v>
      </c>
      <c r="K226" s="17" t="s">
        <v>42</v>
      </c>
      <c r="L226" s="17" t="s">
        <v>42</v>
      </c>
    </row>
    <row r="227" spans="1:12" ht="12.5">
      <c r="A227" s="16">
        <v>126</v>
      </c>
      <c r="B227" s="16">
        <v>2020</v>
      </c>
      <c r="C227" s="16" t="s">
        <v>25</v>
      </c>
      <c r="D227" s="16" t="s">
        <v>244</v>
      </c>
      <c r="E227" s="16">
        <v>1522</v>
      </c>
      <c r="F227" s="16" t="s">
        <v>68</v>
      </c>
      <c r="G227" s="16" t="s">
        <v>248</v>
      </c>
      <c r="H227" s="16" t="s">
        <v>14</v>
      </c>
      <c r="I227" s="16" t="s">
        <v>266</v>
      </c>
      <c r="J227" s="16" t="s">
        <v>37</v>
      </c>
      <c r="K227" s="16" t="s">
        <v>42</v>
      </c>
      <c r="L227" s="16" t="s">
        <v>250</v>
      </c>
    </row>
    <row r="228" spans="1:12" ht="25">
      <c r="A228" s="17">
        <v>126</v>
      </c>
      <c r="B228" s="17">
        <v>2020</v>
      </c>
      <c r="C228" s="17" t="s">
        <v>25</v>
      </c>
      <c r="D228" s="17" t="s">
        <v>244</v>
      </c>
      <c r="E228" s="17">
        <v>2627</v>
      </c>
      <c r="F228" s="17" t="s">
        <v>123</v>
      </c>
      <c r="G228" s="17" t="s">
        <v>248</v>
      </c>
      <c r="H228" s="17" t="s">
        <v>19</v>
      </c>
      <c r="I228" s="17" t="s">
        <v>251</v>
      </c>
      <c r="J228" s="17" t="s">
        <v>37</v>
      </c>
      <c r="K228" s="17" t="s">
        <v>42</v>
      </c>
      <c r="L228" s="17" t="s">
        <v>42</v>
      </c>
    </row>
    <row r="229" spans="1:12" ht="25">
      <c r="A229" s="16">
        <v>126</v>
      </c>
      <c r="B229" s="16">
        <v>2020</v>
      </c>
      <c r="C229" s="16" t="s">
        <v>25</v>
      </c>
      <c r="D229" s="16" t="s">
        <v>244</v>
      </c>
      <c r="E229" s="16">
        <v>2746</v>
      </c>
      <c r="F229" s="16" t="s">
        <v>111</v>
      </c>
      <c r="G229" s="16" t="s">
        <v>245</v>
      </c>
      <c r="H229" s="16" t="s">
        <v>14</v>
      </c>
      <c r="I229" s="16" t="s">
        <v>246</v>
      </c>
      <c r="J229" s="16" t="s">
        <v>37</v>
      </c>
      <c r="K229" s="16" t="s">
        <v>42</v>
      </c>
      <c r="L229" s="16" t="s">
        <v>247</v>
      </c>
    </row>
    <row r="230" spans="1:12" ht="12.5">
      <c r="A230" s="17">
        <v>126</v>
      </c>
      <c r="B230" s="17">
        <v>2020</v>
      </c>
      <c r="C230" s="17" t="s">
        <v>25</v>
      </c>
      <c r="D230" s="17" t="s">
        <v>244</v>
      </c>
      <c r="E230" s="17">
        <v>1679</v>
      </c>
      <c r="F230" s="17" t="s">
        <v>129</v>
      </c>
      <c r="G230" s="17" t="s">
        <v>248</v>
      </c>
      <c r="H230" s="17" t="s">
        <v>14</v>
      </c>
      <c r="I230" s="17" t="s">
        <v>266</v>
      </c>
      <c r="J230" s="17" t="s">
        <v>37</v>
      </c>
      <c r="K230" s="17" t="s">
        <v>49</v>
      </c>
      <c r="L230" s="17" t="s">
        <v>250</v>
      </c>
    </row>
    <row r="231" spans="1:12" ht="25">
      <c r="A231" s="16">
        <v>126</v>
      </c>
      <c r="B231" s="16">
        <v>2020</v>
      </c>
      <c r="C231" s="16" t="s">
        <v>25</v>
      </c>
      <c r="D231" s="16" t="s">
        <v>244</v>
      </c>
      <c r="E231" s="16">
        <v>1517</v>
      </c>
      <c r="F231" s="16" t="s">
        <v>68</v>
      </c>
      <c r="G231" s="16" t="s">
        <v>248</v>
      </c>
      <c r="H231" s="16" t="s">
        <v>14</v>
      </c>
      <c r="I231" s="16" t="s">
        <v>266</v>
      </c>
      <c r="J231" s="16" t="s">
        <v>37</v>
      </c>
      <c r="K231" s="16" t="s">
        <v>42</v>
      </c>
      <c r="L231" s="16" t="s">
        <v>247</v>
      </c>
    </row>
    <row r="232" spans="1:12" ht="25">
      <c r="A232" s="17">
        <v>126</v>
      </c>
      <c r="B232" s="17">
        <v>2020</v>
      </c>
      <c r="C232" s="17" t="s">
        <v>25</v>
      </c>
      <c r="D232" s="17" t="s">
        <v>244</v>
      </c>
      <c r="E232" s="17">
        <v>1514</v>
      </c>
      <c r="F232" s="17" t="s">
        <v>68</v>
      </c>
      <c r="G232" s="17" t="s">
        <v>248</v>
      </c>
      <c r="H232" s="17" t="s">
        <v>14</v>
      </c>
      <c r="I232" s="17" t="s">
        <v>266</v>
      </c>
      <c r="J232" s="17" t="s">
        <v>37</v>
      </c>
      <c r="K232" s="17" t="s">
        <v>42</v>
      </c>
      <c r="L232" s="17" t="s">
        <v>247</v>
      </c>
    </row>
    <row r="233" spans="1:12" ht="25">
      <c r="A233" s="16">
        <v>126</v>
      </c>
      <c r="B233" s="16">
        <v>2020</v>
      </c>
      <c r="C233" s="16" t="s">
        <v>25</v>
      </c>
      <c r="D233" s="16" t="s">
        <v>244</v>
      </c>
      <c r="E233" s="16">
        <v>1515</v>
      </c>
      <c r="F233" s="16" t="s">
        <v>68</v>
      </c>
      <c r="G233" s="16" t="s">
        <v>248</v>
      </c>
      <c r="H233" s="16" t="s">
        <v>14</v>
      </c>
      <c r="I233" s="16" t="s">
        <v>266</v>
      </c>
      <c r="J233" s="16" t="s">
        <v>37</v>
      </c>
      <c r="K233" s="16" t="s">
        <v>42</v>
      </c>
      <c r="L233" s="16" t="s">
        <v>247</v>
      </c>
    </row>
    <row r="234" spans="1:12" ht="25">
      <c r="A234" s="17">
        <v>126</v>
      </c>
      <c r="B234" s="17">
        <v>2020</v>
      </c>
      <c r="C234" s="17" t="s">
        <v>25</v>
      </c>
      <c r="D234" s="17" t="s">
        <v>244</v>
      </c>
      <c r="E234" s="17">
        <v>1516</v>
      </c>
      <c r="F234" s="17" t="s">
        <v>68</v>
      </c>
      <c r="G234" s="17" t="s">
        <v>248</v>
      </c>
      <c r="H234" s="17" t="s">
        <v>14</v>
      </c>
      <c r="I234" s="17" t="s">
        <v>266</v>
      </c>
      <c r="J234" s="17" t="s">
        <v>37</v>
      </c>
      <c r="K234" s="17" t="s">
        <v>42</v>
      </c>
      <c r="L234" s="17" t="s">
        <v>247</v>
      </c>
    </row>
    <row r="235" spans="1:12" ht="25">
      <c r="A235" s="16">
        <v>126</v>
      </c>
      <c r="B235" s="16">
        <v>2020</v>
      </c>
      <c r="C235" s="16" t="s">
        <v>25</v>
      </c>
      <c r="D235" s="16" t="s">
        <v>244</v>
      </c>
      <c r="E235" s="16">
        <v>3188</v>
      </c>
      <c r="F235" s="16" t="s">
        <v>112</v>
      </c>
      <c r="G235" s="16" t="s">
        <v>245</v>
      </c>
      <c r="H235" s="16" t="s">
        <v>14</v>
      </c>
      <c r="I235" s="16" t="s">
        <v>259</v>
      </c>
      <c r="J235" s="16" t="s">
        <v>37</v>
      </c>
      <c r="K235" s="16" t="s">
        <v>42</v>
      </c>
      <c r="L235" s="16" t="s">
        <v>247</v>
      </c>
    </row>
    <row r="236" spans="1:12" ht="37.5">
      <c r="A236" s="17">
        <v>126</v>
      </c>
      <c r="B236" s="17">
        <v>2020</v>
      </c>
      <c r="C236" s="17" t="s">
        <v>25</v>
      </c>
      <c r="D236" s="17" t="s">
        <v>244</v>
      </c>
      <c r="E236" s="17">
        <v>1301</v>
      </c>
      <c r="F236" s="17" t="s">
        <v>87</v>
      </c>
      <c r="G236" s="17" t="s">
        <v>245</v>
      </c>
      <c r="H236" s="17" t="s">
        <v>11</v>
      </c>
      <c r="I236" s="17" t="s">
        <v>254</v>
      </c>
      <c r="J236" s="17" t="s">
        <v>37</v>
      </c>
      <c r="K236" s="17" t="s">
        <v>42</v>
      </c>
      <c r="L236" s="17" t="s">
        <v>247</v>
      </c>
    </row>
    <row r="237" spans="1:12" ht="25">
      <c r="A237" s="16">
        <v>126</v>
      </c>
      <c r="B237" s="16">
        <v>2020</v>
      </c>
      <c r="C237" s="16" t="s">
        <v>25</v>
      </c>
      <c r="D237" s="16" t="s">
        <v>244</v>
      </c>
      <c r="E237" s="16">
        <v>3311</v>
      </c>
      <c r="F237" s="16" t="s">
        <v>109</v>
      </c>
      <c r="G237" s="16" t="s">
        <v>248</v>
      </c>
      <c r="H237" s="16" t="s">
        <v>19</v>
      </c>
      <c r="I237" s="16" t="s">
        <v>279</v>
      </c>
      <c r="J237" s="16" t="s">
        <v>37</v>
      </c>
      <c r="K237" s="16" t="s">
        <v>42</v>
      </c>
      <c r="L237" s="16" t="s">
        <v>247</v>
      </c>
    </row>
    <row r="238" spans="1:12" ht="25">
      <c r="A238" s="17">
        <v>126</v>
      </c>
      <c r="B238" s="17">
        <v>2020</v>
      </c>
      <c r="C238" s="17" t="s">
        <v>25</v>
      </c>
      <c r="D238" s="17" t="s">
        <v>244</v>
      </c>
      <c r="E238" s="17">
        <v>2604</v>
      </c>
      <c r="F238" s="17" t="s">
        <v>123</v>
      </c>
      <c r="G238" s="17" t="s">
        <v>248</v>
      </c>
      <c r="H238" s="17" t="s">
        <v>19</v>
      </c>
      <c r="I238" s="17" t="s">
        <v>251</v>
      </c>
      <c r="J238" s="17" t="s">
        <v>37</v>
      </c>
      <c r="K238" s="17" t="s">
        <v>42</v>
      </c>
      <c r="L238" s="17" t="s">
        <v>247</v>
      </c>
    </row>
    <row r="239" spans="1:12" ht="25">
      <c r="A239" s="16">
        <v>126</v>
      </c>
      <c r="B239" s="16">
        <v>2020</v>
      </c>
      <c r="C239" s="16" t="s">
        <v>25</v>
      </c>
      <c r="D239" s="16" t="s">
        <v>244</v>
      </c>
      <c r="E239" s="16">
        <v>2603</v>
      </c>
      <c r="F239" s="16" t="s">
        <v>123</v>
      </c>
      <c r="G239" s="16" t="s">
        <v>248</v>
      </c>
      <c r="H239" s="16" t="s">
        <v>19</v>
      </c>
      <c r="I239" s="16" t="s">
        <v>251</v>
      </c>
      <c r="J239" s="16" t="s">
        <v>37</v>
      </c>
      <c r="K239" s="16" t="s">
        <v>42</v>
      </c>
      <c r="L239" s="16" t="s">
        <v>247</v>
      </c>
    </row>
    <row r="240" spans="1:12" ht="25">
      <c r="A240" s="17">
        <v>126</v>
      </c>
      <c r="B240" s="17">
        <v>2020</v>
      </c>
      <c r="C240" s="17" t="s">
        <v>25</v>
      </c>
      <c r="D240" s="17" t="s">
        <v>244</v>
      </c>
      <c r="E240" s="17">
        <v>3315</v>
      </c>
      <c r="F240" s="17" t="s">
        <v>117</v>
      </c>
      <c r="G240" s="17" t="s">
        <v>245</v>
      </c>
      <c r="H240" s="17" t="s">
        <v>19</v>
      </c>
      <c r="I240" s="17" t="s">
        <v>262</v>
      </c>
      <c r="J240" s="17" t="s">
        <v>37</v>
      </c>
      <c r="K240" s="17" t="s">
        <v>42</v>
      </c>
      <c r="L240" s="17" t="s">
        <v>247</v>
      </c>
    </row>
    <row r="241" spans="1:12" ht="25">
      <c r="A241" s="16">
        <v>126</v>
      </c>
      <c r="B241" s="16">
        <v>2020</v>
      </c>
      <c r="C241" s="16" t="s">
        <v>25</v>
      </c>
      <c r="D241" s="16" t="s">
        <v>244</v>
      </c>
      <c r="E241" s="16">
        <v>3181</v>
      </c>
      <c r="F241" s="16" t="s">
        <v>112</v>
      </c>
      <c r="G241" s="16" t="s">
        <v>245</v>
      </c>
      <c r="H241" s="16" t="s">
        <v>14</v>
      </c>
      <c r="I241" s="16" t="s">
        <v>259</v>
      </c>
      <c r="J241" s="16" t="s">
        <v>37</v>
      </c>
      <c r="K241" s="16" t="s">
        <v>42</v>
      </c>
      <c r="L241" s="16" t="s">
        <v>247</v>
      </c>
    </row>
    <row r="242" spans="1:12" ht="25">
      <c r="A242" s="17">
        <v>126</v>
      </c>
      <c r="B242" s="17">
        <v>2020</v>
      </c>
      <c r="C242" s="17" t="s">
        <v>25</v>
      </c>
      <c r="D242" s="17" t="s">
        <v>244</v>
      </c>
      <c r="E242" s="17">
        <v>2101</v>
      </c>
      <c r="F242" s="17" t="s">
        <v>161</v>
      </c>
      <c r="G242" s="17" t="s">
        <v>245</v>
      </c>
      <c r="H242" s="17" t="s">
        <v>19</v>
      </c>
      <c r="I242" s="17" t="s">
        <v>272</v>
      </c>
      <c r="J242" s="17" t="s">
        <v>37</v>
      </c>
      <c r="K242" s="17" t="s">
        <v>42</v>
      </c>
      <c r="L242" s="17" t="s">
        <v>247</v>
      </c>
    </row>
    <row r="243" spans="1:12" ht="25">
      <c r="A243" s="16">
        <v>126</v>
      </c>
      <c r="B243" s="16">
        <v>2020</v>
      </c>
      <c r="C243" s="16" t="s">
        <v>25</v>
      </c>
      <c r="D243" s="16" t="s">
        <v>244</v>
      </c>
      <c r="E243" s="16">
        <v>1513</v>
      </c>
      <c r="F243" s="16" t="s">
        <v>68</v>
      </c>
      <c r="G243" s="16" t="s">
        <v>248</v>
      </c>
      <c r="H243" s="16" t="s">
        <v>14</v>
      </c>
      <c r="I243" s="16" t="s">
        <v>266</v>
      </c>
      <c r="J243" s="16" t="s">
        <v>37</v>
      </c>
      <c r="K243" s="16" t="s">
        <v>42</v>
      </c>
      <c r="L243" s="16" t="s">
        <v>247</v>
      </c>
    </row>
    <row r="244" spans="1:12" ht="12.5">
      <c r="A244" s="17">
        <v>126</v>
      </c>
      <c r="B244" s="17">
        <v>2020</v>
      </c>
      <c r="C244" s="17" t="s">
        <v>25</v>
      </c>
      <c r="D244" s="17" t="s">
        <v>244</v>
      </c>
      <c r="E244" s="17">
        <v>2019</v>
      </c>
      <c r="F244" s="17" t="s">
        <v>73</v>
      </c>
      <c r="G244" s="17" t="s">
        <v>245</v>
      </c>
      <c r="H244" s="17" t="s">
        <v>16</v>
      </c>
      <c r="I244" s="17" t="s">
        <v>246</v>
      </c>
      <c r="J244" s="17" t="s">
        <v>37</v>
      </c>
      <c r="K244" s="17" t="s">
        <v>49</v>
      </c>
      <c r="L244" s="17" t="s">
        <v>250</v>
      </c>
    </row>
    <row r="245" spans="1:12" ht="12.5">
      <c r="A245" s="16">
        <v>126</v>
      </c>
      <c r="B245" s="16">
        <v>2020</v>
      </c>
      <c r="C245" s="16" t="s">
        <v>25</v>
      </c>
      <c r="D245" s="16" t="s">
        <v>244</v>
      </c>
      <c r="E245" s="16">
        <v>1512</v>
      </c>
      <c r="F245" s="16" t="s">
        <v>68</v>
      </c>
      <c r="G245" s="16" t="s">
        <v>248</v>
      </c>
      <c r="H245" s="16" t="s">
        <v>14</v>
      </c>
      <c r="I245" s="16" t="s">
        <v>266</v>
      </c>
      <c r="J245" s="16" t="s">
        <v>37</v>
      </c>
      <c r="K245" s="16" t="s">
        <v>42</v>
      </c>
      <c r="L245" s="16" t="s">
        <v>42</v>
      </c>
    </row>
    <row r="246" spans="1:12" ht="12.5">
      <c r="A246" s="17">
        <v>126</v>
      </c>
      <c r="B246" s="17">
        <v>2020</v>
      </c>
      <c r="C246" s="17" t="s">
        <v>25</v>
      </c>
      <c r="D246" s="17" t="s">
        <v>244</v>
      </c>
      <c r="E246" s="17">
        <v>1511</v>
      </c>
      <c r="F246" s="17" t="s">
        <v>68</v>
      </c>
      <c r="G246" s="17" t="s">
        <v>248</v>
      </c>
      <c r="H246" s="17" t="s">
        <v>14</v>
      </c>
      <c r="I246" s="17" t="s">
        <v>266</v>
      </c>
      <c r="J246" s="17" t="s">
        <v>37</v>
      </c>
      <c r="K246" s="17" t="s">
        <v>42</v>
      </c>
      <c r="L246" s="17" t="s">
        <v>42</v>
      </c>
    </row>
    <row r="247" spans="1:12" ht="12.5">
      <c r="A247" s="16">
        <v>126</v>
      </c>
      <c r="B247" s="16">
        <v>2020</v>
      </c>
      <c r="C247" s="16" t="s">
        <v>25</v>
      </c>
      <c r="D247" s="16" t="s">
        <v>244</v>
      </c>
      <c r="E247" s="16">
        <v>1506</v>
      </c>
      <c r="F247" s="16" t="s">
        <v>68</v>
      </c>
      <c r="G247" s="16" t="s">
        <v>248</v>
      </c>
      <c r="H247" s="16" t="s">
        <v>14</v>
      </c>
      <c r="I247" s="16" t="s">
        <v>266</v>
      </c>
      <c r="J247" s="16" t="s">
        <v>37</v>
      </c>
      <c r="K247" s="16" t="s">
        <v>42</v>
      </c>
      <c r="L247" s="16" t="s">
        <v>42</v>
      </c>
    </row>
    <row r="248" spans="1:12" ht="37.5">
      <c r="A248" s="17">
        <v>126</v>
      </c>
      <c r="B248" s="17">
        <v>2020</v>
      </c>
      <c r="C248" s="17" t="s">
        <v>25</v>
      </c>
      <c r="D248" s="17" t="s">
        <v>244</v>
      </c>
      <c r="E248" s="17">
        <v>1494</v>
      </c>
      <c r="F248" s="17" t="s">
        <v>75</v>
      </c>
      <c r="G248" s="17" t="s">
        <v>248</v>
      </c>
      <c r="H248" s="17" t="s">
        <v>18</v>
      </c>
      <c r="I248" s="17" t="s">
        <v>262</v>
      </c>
      <c r="J248" s="17" t="s">
        <v>37</v>
      </c>
      <c r="K248" s="17" t="s">
        <v>42</v>
      </c>
      <c r="L248" s="17" t="s">
        <v>42</v>
      </c>
    </row>
    <row r="249" spans="1:12" ht="12.5">
      <c r="A249" s="16">
        <v>126</v>
      </c>
      <c r="B249" s="16">
        <v>2020</v>
      </c>
      <c r="C249" s="16" t="s">
        <v>25</v>
      </c>
      <c r="D249" s="16" t="s">
        <v>244</v>
      </c>
      <c r="E249" s="16">
        <v>1614</v>
      </c>
      <c r="F249" s="16" t="s">
        <v>108</v>
      </c>
      <c r="G249" s="16" t="s">
        <v>245</v>
      </c>
      <c r="H249" s="16" t="s">
        <v>14</v>
      </c>
      <c r="I249" s="16" t="s">
        <v>266</v>
      </c>
      <c r="J249" s="16" t="s">
        <v>37</v>
      </c>
      <c r="K249" s="16" t="s">
        <v>42</v>
      </c>
      <c r="L249" s="16" t="s">
        <v>42</v>
      </c>
    </row>
    <row r="250" spans="1:12" ht="12.5">
      <c r="A250" s="17">
        <v>126</v>
      </c>
      <c r="B250" s="17">
        <v>2020</v>
      </c>
      <c r="C250" s="17" t="s">
        <v>25</v>
      </c>
      <c r="D250" s="17" t="s">
        <v>244</v>
      </c>
      <c r="E250" s="17">
        <v>1615</v>
      </c>
      <c r="F250" s="17" t="s">
        <v>108</v>
      </c>
      <c r="G250" s="17" t="s">
        <v>245</v>
      </c>
      <c r="H250" s="17" t="s">
        <v>14</v>
      </c>
      <c r="I250" s="17" t="s">
        <v>266</v>
      </c>
      <c r="J250" s="17" t="s">
        <v>37</v>
      </c>
      <c r="K250" s="17" t="s">
        <v>42</v>
      </c>
      <c r="L250" s="17" t="s">
        <v>42</v>
      </c>
    </row>
    <row r="251" spans="1:12" ht="12.5">
      <c r="A251" s="16">
        <v>126</v>
      </c>
      <c r="B251" s="16">
        <v>2020</v>
      </c>
      <c r="C251" s="16" t="s">
        <v>25</v>
      </c>
      <c r="D251" s="16" t="s">
        <v>244</v>
      </c>
      <c r="E251" s="16">
        <v>1616</v>
      </c>
      <c r="F251" s="16" t="s">
        <v>108</v>
      </c>
      <c r="G251" s="16" t="s">
        <v>245</v>
      </c>
      <c r="H251" s="16" t="s">
        <v>14</v>
      </c>
      <c r="I251" s="16" t="s">
        <v>266</v>
      </c>
      <c r="J251" s="16" t="s">
        <v>37</v>
      </c>
      <c r="K251" s="16" t="s">
        <v>42</v>
      </c>
      <c r="L251" s="16" t="s">
        <v>42</v>
      </c>
    </row>
    <row r="252" spans="1:12" ht="12.5">
      <c r="A252" s="17">
        <v>126</v>
      </c>
      <c r="B252" s="17">
        <v>2020</v>
      </c>
      <c r="C252" s="17" t="s">
        <v>25</v>
      </c>
      <c r="D252" s="17" t="s">
        <v>244</v>
      </c>
      <c r="E252" s="17">
        <v>1508</v>
      </c>
      <c r="F252" s="17" t="s">
        <v>68</v>
      </c>
      <c r="G252" s="17" t="s">
        <v>248</v>
      </c>
      <c r="H252" s="17" t="s">
        <v>14</v>
      </c>
      <c r="I252" s="17" t="s">
        <v>266</v>
      </c>
      <c r="J252" s="17" t="s">
        <v>37</v>
      </c>
      <c r="K252" s="17" t="s">
        <v>42</v>
      </c>
      <c r="L252" s="17" t="s">
        <v>42</v>
      </c>
    </row>
    <row r="253" spans="1:12" ht="12.5">
      <c r="A253" s="16">
        <v>126</v>
      </c>
      <c r="B253" s="16">
        <v>2020</v>
      </c>
      <c r="C253" s="16" t="s">
        <v>25</v>
      </c>
      <c r="D253" s="16" t="s">
        <v>244</v>
      </c>
      <c r="E253" s="16">
        <v>1507</v>
      </c>
      <c r="F253" s="16" t="s">
        <v>68</v>
      </c>
      <c r="G253" s="16" t="s">
        <v>248</v>
      </c>
      <c r="H253" s="16" t="s">
        <v>14</v>
      </c>
      <c r="I253" s="16" t="s">
        <v>266</v>
      </c>
      <c r="J253" s="16" t="s">
        <v>37</v>
      </c>
      <c r="K253" s="16" t="s">
        <v>42</v>
      </c>
      <c r="L253" s="16" t="s">
        <v>42</v>
      </c>
    </row>
    <row r="254" spans="1:12" ht="12.5">
      <c r="A254" s="17">
        <v>126</v>
      </c>
      <c r="B254" s="17">
        <v>2020</v>
      </c>
      <c r="C254" s="17" t="s">
        <v>25</v>
      </c>
      <c r="D254" s="17" t="s">
        <v>244</v>
      </c>
      <c r="E254" s="17">
        <v>1509</v>
      </c>
      <c r="F254" s="17" t="s">
        <v>68</v>
      </c>
      <c r="G254" s="17" t="s">
        <v>248</v>
      </c>
      <c r="H254" s="17" t="s">
        <v>14</v>
      </c>
      <c r="I254" s="17" t="s">
        <v>266</v>
      </c>
      <c r="J254" s="17" t="s">
        <v>37</v>
      </c>
      <c r="K254" s="17" t="s">
        <v>42</v>
      </c>
      <c r="L254" s="17" t="s">
        <v>42</v>
      </c>
    </row>
    <row r="255" spans="1:12" ht="25">
      <c r="A255" s="16">
        <v>126</v>
      </c>
      <c r="B255" s="16">
        <v>2020</v>
      </c>
      <c r="C255" s="16" t="s">
        <v>25</v>
      </c>
      <c r="D255" s="16" t="s">
        <v>244</v>
      </c>
      <c r="E255" s="16">
        <v>2138</v>
      </c>
      <c r="F255" s="16" t="s">
        <v>99</v>
      </c>
      <c r="G255" s="16" t="s">
        <v>245</v>
      </c>
      <c r="H255" s="16" t="s">
        <v>4</v>
      </c>
      <c r="I255" s="16" t="s">
        <v>266</v>
      </c>
      <c r="J255" s="16" t="s">
        <v>37</v>
      </c>
      <c r="K255" s="16" t="s">
        <v>42</v>
      </c>
      <c r="L255" s="16" t="s">
        <v>42</v>
      </c>
    </row>
    <row r="256" spans="1:12" ht="25">
      <c r="A256" s="17">
        <v>126</v>
      </c>
      <c r="B256" s="17">
        <v>2020</v>
      </c>
      <c r="C256" s="17" t="s">
        <v>25</v>
      </c>
      <c r="D256" s="17" t="s">
        <v>244</v>
      </c>
      <c r="E256" s="17">
        <v>2994</v>
      </c>
      <c r="F256" s="17" t="s">
        <v>149</v>
      </c>
      <c r="G256" s="17" t="s">
        <v>248</v>
      </c>
      <c r="H256" s="17" t="s">
        <v>19</v>
      </c>
      <c r="I256" s="17" t="s">
        <v>276</v>
      </c>
      <c r="J256" s="17" t="s">
        <v>37</v>
      </c>
      <c r="K256" s="17" t="s">
        <v>42</v>
      </c>
      <c r="L256" s="17" t="s">
        <v>42</v>
      </c>
    </row>
    <row r="257" spans="1:12" ht="25">
      <c r="A257" s="16">
        <v>126</v>
      </c>
      <c r="B257" s="16">
        <v>2020</v>
      </c>
      <c r="C257" s="16" t="s">
        <v>25</v>
      </c>
      <c r="D257" s="16" t="s">
        <v>244</v>
      </c>
      <c r="E257" s="16">
        <v>1725</v>
      </c>
      <c r="F257" s="16" t="s">
        <v>101</v>
      </c>
      <c r="G257" s="16" t="s">
        <v>248</v>
      </c>
      <c r="H257" s="16" t="s">
        <v>19</v>
      </c>
      <c r="I257" s="16" t="s">
        <v>278</v>
      </c>
      <c r="J257" s="16" t="s">
        <v>37</v>
      </c>
      <c r="K257" s="16" t="s">
        <v>39</v>
      </c>
      <c r="L257" s="16" t="s">
        <v>280</v>
      </c>
    </row>
    <row r="258" spans="1:12" ht="12.5">
      <c r="A258" s="17">
        <v>126</v>
      </c>
      <c r="B258" s="17">
        <v>2020</v>
      </c>
      <c r="C258" s="17" t="s">
        <v>25</v>
      </c>
      <c r="D258" s="17" t="s">
        <v>244</v>
      </c>
      <c r="E258" s="17">
        <v>1693</v>
      </c>
      <c r="F258" s="17" t="s">
        <v>132</v>
      </c>
      <c r="G258" s="17" t="s">
        <v>248</v>
      </c>
      <c r="H258" s="17" t="s">
        <v>14</v>
      </c>
      <c r="I258" s="17" t="s">
        <v>266</v>
      </c>
      <c r="J258" s="17" t="s">
        <v>37</v>
      </c>
      <c r="K258" s="17" t="s">
        <v>48</v>
      </c>
      <c r="L258" s="17" t="s">
        <v>48</v>
      </c>
    </row>
    <row r="259" spans="1:12" ht="12.5">
      <c r="A259" s="16">
        <v>126</v>
      </c>
      <c r="B259" s="16">
        <v>2020</v>
      </c>
      <c r="C259" s="16" t="s">
        <v>25</v>
      </c>
      <c r="D259" s="16" t="s">
        <v>244</v>
      </c>
      <c r="E259" s="16">
        <v>2892</v>
      </c>
      <c r="F259" s="16" t="s">
        <v>150</v>
      </c>
      <c r="G259" s="16" t="s">
        <v>248</v>
      </c>
      <c r="H259" s="16" t="s">
        <v>14</v>
      </c>
      <c r="I259" s="16" t="s">
        <v>257</v>
      </c>
      <c r="J259" s="16" t="s">
        <v>37</v>
      </c>
      <c r="K259" s="16" t="s">
        <v>50</v>
      </c>
      <c r="L259" s="16" t="s">
        <v>277</v>
      </c>
    </row>
    <row r="260" spans="1:12" ht="25">
      <c r="A260" s="17">
        <v>126</v>
      </c>
      <c r="B260" s="17">
        <v>2020</v>
      </c>
      <c r="C260" s="17" t="s">
        <v>25</v>
      </c>
      <c r="D260" s="17" t="s">
        <v>244</v>
      </c>
      <c r="E260" s="17">
        <v>2854</v>
      </c>
      <c r="F260" s="17" t="s">
        <v>77</v>
      </c>
      <c r="G260" s="17" t="s">
        <v>245</v>
      </c>
      <c r="H260" s="17" t="s">
        <v>19</v>
      </c>
      <c r="I260" s="17" t="s">
        <v>266</v>
      </c>
      <c r="J260" s="17" t="s">
        <v>37</v>
      </c>
      <c r="K260" s="17" t="s">
        <v>50</v>
      </c>
      <c r="L260" s="17" t="s">
        <v>270</v>
      </c>
    </row>
    <row r="261" spans="1:12" ht="25">
      <c r="A261" s="16">
        <v>126</v>
      </c>
      <c r="B261" s="16">
        <v>2020</v>
      </c>
      <c r="C261" s="16" t="s">
        <v>25</v>
      </c>
      <c r="D261" s="16" t="s">
        <v>244</v>
      </c>
      <c r="E261" s="16">
        <v>2171</v>
      </c>
      <c r="F261" s="16" t="s">
        <v>139</v>
      </c>
      <c r="G261" s="16" t="s">
        <v>245</v>
      </c>
      <c r="H261" s="16" t="s">
        <v>4</v>
      </c>
      <c r="I261" s="16" t="s">
        <v>278</v>
      </c>
      <c r="J261" s="16" t="s">
        <v>37</v>
      </c>
      <c r="K261" s="16" t="s">
        <v>49</v>
      </c>
      <c r="L261" s="16" t="s">
        <v>263</v>
      </c>
    </row>
    <row r="262" spans="1:12" ht="12.5">
      <c r="A262" s="17">
        <v>126</v>
      </c>
      <c r="B262" s="17">
        <v>2020</v>
      </c>
      <c r="C262" s="17" t="s">
        <v>25</v>
      </c>
      <c r="D262" s="17" t="s">
        <v>244</v>
      </c>
      <c r="E262" s="17">
        <v>1937</v>
      </c>
      <c r="F262" s="17" t="s">
        <v>17</v>
      </c>
      <c r="G262" s="17" t="s">
        <v>17</v>
      </c>
      <c r="H262" s="17" t="s">
        <v>17</v>
      </c>
      <c r="I262" s="17" t="s">
        <v>282</v>
      </c>
      <c r="J262" s="17" t="s">
        <v>37</v>
      </c>
      <c r="K262" s="17" t="s">
        <v>50</v>
      </c>
      <c r="L262" s="17" t="s">
        <v>270</v>
      </c>
    </row>
    <row r="263" spans="1:12" ht="25">
      <c r="A263" s="16">
        <v>126</v>
      </c>
      <c r="B263" s="16">
        <v>2020</v>
      </c>
      <c r="C263" s="16" t="s">
        <v>25</v>
      </c>
      <c r="D263" s="16" t="s">
        <v>244</v>
      </c>
      <c r="E263" s="16">
        <v>2586</v>
      </c>
      <c r="F263" s="16" t="s">
        <v>199</v>
      </c>
      <c r="G263" s="16" t="s">
        <v>245</v>
      </c>
      <c r="H263" s="16" t="s">
        <v>19</v>
      </c>
      <c r="I263" s="16" t="s">
        <v>266</v>
      </c>
      <c r="J263" s="16" t="s">
        <v>37</v>
      </c>
      <c r="K263" s="16" t="s">
        <v>50</v>
      </c>
      <c r="L263" s="16" t="s">
        <v>270</v>
      </c>
    </row>
    <row r="264" spans="1:12" ht="12.5">
      <c r="A264" s="17">
        <v>126</v>
      </c>
      <c r="B264" s="17">
        <v>2020</v>
      </c>
      <c r="C264" s="17" t="s">
        <v>25</v>
      </c>
      <c r="D264" s="17" t="s">
        <v>244</v>
      </c>
      <c r="E264" s="17">
        <v>2370</v>
      </c>
      <c r="F264" s="17" t="s">
        <v>76</v>
      </c>
      <c r="G264" s="17" t="s">
        <v>248</v>
      </c>
      <c r="H264" s="17" t="s">
        <v>14</v>
      </c>
      <c r="I264" s="17" t="s">
        <v>260</v>
      </c>
      <c r="J264" s="17" t="s">
        <v>37</v>
      </c>
      <c r="K264" s="17" t="s">
        <v>50</v>
      </c>
      <c r="L264" s="17" t="s">
        <v>270</v>
      </c>
    </row>
    <row r="265" spans="1:12" ht="12.5">
      <c r="A265" s="16">
        <v>126</v>
      </c>
      <c r="B265" s="16">
        <v>2020</v>
      </c>
      <c r="C265" s="16" t="s">
        <v>25</v>
      </c>
      <c r="D265" s="16" t="s">
        <v>244</v>
      </c>
      <c r="E265" s="16">
        <v>1555</v>
      </c>
      <c r="F265" s="16" t="s">
        <v>68</v>
      </c>
      <c r="G265" s="16" t="s">
        <v>248</v>
      </c>
      <c r="H265" s="16" t="s">
        <v>14</v>
      </c>
      <c r="I265" s="16" t="s">
        <v>266</v>
      </c>
      <c r="J265" s="16" t="s">
        <v>37</v>
      </c>
      <c r="K265" s="16" t="s">
        <v>50</v>
      </c>
      <c r="L265" s="16" t="s">
        <v>270</v>
      </c>
    </row>
    <row r="266" spans="1:12" ht="12.5">
      <c r="A266" s="17">
        <v>126</v>
      </c>
      <c r="B266" s="17">
        <v>2020</v>
      </c>
      <c r="C266" s="17" t="s">
        <v>25</v>
      </c>
      <c r="D266" s="17" t="s">
        <v>244</v>
      </c>
      <c r="E266" s="17">
        <v>1554</v>
      </c>
      <c r="F266" s="17" t="s">
        <v>68</v>
      </c>
      <c r="G266" s="17" t="s">
        <v>248</v>
      </c>
      <c r="H266" s="17" t="s">
        <v>14</v>
      </c>
      <c r="I266" s="17" t="s">
        <v>266</v>
      </c>
      <c r="J266" s="17" t="s">
        <v>37</v>
      </c>
      <c r="K266" s="17" t="s">
        <v>50</v>
      </c>
      <c r="L266" s="17" t="s">
        <v>270</v>
      </c>
    </row>
    <row r="267" spans="1:12" ht="12.5">
      <c r="A267" s="16">
        <v>126</v>
      </c>
      <c r="B267" s="16">
        <v>2020</v>
      </c>
      <c r="C267" s="16" t="s">
        <v>25</v>
      </c>
      <c r="D267" s="16" t="s">
        <v>244</v>
      </c>
      <c r="E267" s="16">
        <v>1552</v>
      </c>
      <c r="F267" s="16" t="s">
        <v>68</v>
      </c>
      <c r="G267" s="16" t="s">
        <v>248</v>
      </c>
      <c r="H267" s="16" t="s">
        <v>14</v>
      </c>
      <c r="I267" s="16" t="s">
        <v>266</v>
      </c>
      <c r="J267" s="16" t="s">
        <v>37</v>
      </c>
      <c r="K267" s="16" t="s">
        <v>50</v>
      </c>
      <c r="L267" s="16" t="s">
        <v>270</v>
      </c>
    </row>
    <row r="268" spans="1:12" ht="12.5">
      <c r="A268" s="17">
        <v>126</v>
      </c>
      <c r="B268" s="17">
        <v>2020</v>
      </c>
      <c r="C268" s="17" t="s">
        <v>25</v>
      </c>
      <c r="D268" s="17" t="s">
        <v>244</v>
      </c>
      <c r="E268" s="17">
        <v>1551</v>
      </c>
      <c r="F268" s="17" t="s">
        <v>68</v>
      </c>
      <c r="G268" s="17" t="s">
        <v>248</v>
      </c>
      <c r="H268" s="17" t="s">
        <v>14</v>
      </c>
      <c r="I268" s="17" t="s">
        <v>266</v>
      </c>
      <c r="J268" s="17" t="s">
        <v>37</v>
      </c>
      <c r="K268" s="17" t="s">
        <v>50</v>
      </c>
      <c r="L268" s="17" t="s">
        <v>270</v>
      </c>
    </row>
    <row r="269" spans="1:12" ht="12.5">
      <c r="A269" s="16">
        <v>126</v>
      </c>
      <c r="B269" s="16">
        <v>2020</v>
      </c>
      <c r="C269" s="16" t="s">
        <v>25</v>
      </c>
      <c r="D269" s="16" t="s">
        <v>244</v>
      </c>
      <c r="E269" s="16">
        <v>3259</v>
      </c>
      <c r="F269" s="16" t="s">
        <v>165</v>
      </c>
      <c r="G269" s="16" t="s">
        <v>245</v>
      </c>
      <c r="H269" s="16" t="s">
        <v>14</v>
      </c>
      <c r="I269" s="16" t="s">
        <v>279</v>
      </c>
      <c r="J269" s="16" t="s">
        <v>37</v>
      </c>
      <c r="K269" s="16" t="s">
        <v>50</v>
      </c>
      <c r="L269" s="16" t="s">
        <v>270</v>
      </c>
    </row>
    <row r="270" spans="1:12" ht="37.5">
      <c r="A270" s="17">
        <v>126</v>
      </c>
      <c r="B270" s="17">
        <v>2020</v>
      </c>
      <c r="C270" s="17" t="s">
        <v>25</v>
      </c>
      <c r="D270" s="17" t="s">
        <v>244</v>
      </c>
      <c r="E270" s="17">
        <v>1337</v>
      </c>
      <c r="F270" s="17" t="s">
        <v>87</v>
      </c>
      <c r="G270" s="17" t="s">
        <v>245</v>
      </c>
      <c r="H270" s="17" t="s">
        <v>11</v>
      </c>
      <c r="I270" s="17" t="s">
        <v>254</v>
      </c>
      <c r="J270" s="17" t="s">
        <v>37</v>
      </c>
      <c r="K270" s="17" t="s">
        <v>50</v>
      </c>
      <c r="L270" s="17" t="s">
        <v>270</v>
      </c>
    </row>
    <row r="271" spans="1:12" ht="25">
      <c r="A271" s="16">
        <v>126</v>
      </c>
      <c r="B271" s="16">
        <v>2020</v>
      </c>
      <c r="C271" s="16" t="s">
        <v>25</v>
      </c>
      <c r="D271" s="16" t="s">
        <v>244</v>
      </c>
      <c r="E271" s="16">
        <v>1233</v>
      </c>
      <c r="F271" s="16" t="s">
        <v>133</v>
      </c>
      <c r="G271" s="16" t="s">
        <v>245</v>
      </c>
      <c r="H271" s="16" t="s">
        <v>5</v>
      </c>
      <c r="I271" s="16" t="s">
        <v>246</v>
      </c>
      <c r="J271" s="16" t="s">
        <v>37</v>
      </c>
      <c r="K271" s="16" t="s">
        <v>50</v>
      </c>
      <c r="L271" s="16" t="s">
        <v>270</v>
      </c>
    </row>
    <row r="272" spans="1:12" ht="12.5">
      <c r="A272" s="17">
        <v>126</v>
      </c>
      <c r="B272" s="17">
        <v>2020</v>
      </c>
      <c r="C272" s="17" t="s">
        <v>25</v>
      </c>
      <c r="D272" s="17" t="s">
        <v>244</v>
      </c>
      <c r="E272" s="17">
        <v>3203</v>
      </c>
      <c r="F272" s="17" t="s">
        <v>106</v>
      </c>
      <c r="G272" s="17" t="s">
        <v>248</v>
      </c>
      <c r="H272" s="17" t="s">
        <v>16</v>
      </c>
      <c r="I272" s="17" t="s">
        <v>246</v>
      </c>
      <c r="J272" s="17" t="s">
        <v>37</v>
      </c>
      <c r="K272" s="17" t="s">
        <v>50</v>
      </c>
      <c r="L272" s="17" t="s">
        <v>270</v>
      </c>
    </row>
    <row r="273" spans="1:12" ht="12.5">
      <c r="A273" s="16">
        <v>126</v>
      </c>
      <c r="B273" s="16">
        <v>2020</v>
      </c>
      <c r="C273" s="16" t="s">
        <v>25</v>
      </c>
      <c r="D273" s="16" t="s">
        <v>244</v>
      </c>
      <c r="E273" s="16">
        <v>2673</v>
      </c>
      <c r="F273" s="16" t="s">
        <v>17</v>
      </c>
      <c r="G273" s="16" t="s">
        <v>17</v>
      </c>
      <c r="H273" s="16" t="s">
        <v>17</v>
      </c>
      <c r="I273" s="16" t="s">
        <v>251</v>
      </c>
      <c r="J273" s="16" t="s">
        <v>37</v>
      </c>
      <c r="K273" s="16" t="s">
        <v>50</v>
      </c>
      <c r="L273" s="16" t="s">
        <v>270</v>
      </c>
    </row>
    <row r="274" spans="1:12" ht="12.5">
      <c r="A274" s="17">
        <v>126</v>
      </c>
      <c r="B274" s="17">
        <v>2020</v>
      </c>
      <c r="C274" s="17" t="s">
        <v>25</v>
      </c>
      <c r="D274" s="17" t="s">
        <v>244</v>
      </c>
      <c r="E274" s="17">
        <v>1777</v>
      </c>
      <c r="F274" s="17" t="s">
        <v>17</v>
      </c>
      <c r="G274" s="17" t="s">
        <v>17</v>
      </c>
      <c r="H274" s="17" t="s">
        <v>17</v>
      </c>
      <c r="I274" s="17" t="s">
        <v>17</v>
      </c>
      <c r="J274" s="17" t="s">
        <v>37</v>
      </c>
      <c r="K274" s="17" t="s">
        <v>50</v>
      </c>
      <c r="L274" s="17" t="s">
        <v>270</v>
      </c>
    </row>
    <row r="275" spans="1:12" ht="12.5">
      <c r="A275" s="16">
        <v>126</v>
      </c>
      <c r="B275" s="16">
        <v>2020</v>
      </c>
      <c r="C275" s="16" t="s">
        <v>25</v>
      </c>
      <c r="D275" s="16" t="s">
        <v>244</v>
      </c>
      <c r="E275" s="16">
        <v>1778</v>
      </c>
      <c r="F275" s="16" t="s">
        <v>17</v>
      </c>
      <c r="G275" s="16" t="s">
        <v>17</v>
      </c>
      <c r="H275" s="16" t="s">
        <v>17</v>
      </c>
      <c r="I275" s="16" t="s">
        <v>17</v>
      </c>
      <c r="J275" s="16" t="s">
        <v>37</v>
      </c>
      <c r="K275" s="16" t="s">
        <v>50</v>
      </c>
      <c r="L275" s="16" t="s">
        <v>270</v>
      </c>
    </row>
    <row r="276" spans="1:12" ht="12.5">
      <c r="A276" s="17">
        <v>126</v>
      </c>
      <c r="B276" s="17">
        <v>2020</v>
      </c>
      <c r="C276" s="17" t="s">
        <v>25</v>
      </c>
      <c r="D276" s="17" t="s">
        <v>244</v>
      </c>
      <c r="E276" s="17">
        <v>1779</v>
      </c>
      <c r="F276" s="17" t="s">
        <v>17</v>
      </c>
      <c r="G276" s="17" t="s">
        <v>17</v>
      </c>
      <c r="H276" s="17" t="s">
        <v>17</v>
      </c>
      <c r="I276" s="17" t="s">
        <v>17</v>
      </c>
      <c r="J276" s="17" t="s">
        <v>37</v>
      </c>
      <c r="K276" s="17" t="s">
        <v>50</v>
      </c>
      <c r="L276" s="17" t="s">
        <v>270</v>
      </c>
    </row>
    <row r="277" spans="1:12" ht="25">
      <c r="A277" s="16">
        <v>126</v>
      </c>
      <c r="B277" s="16">
        <v>2020</v>
      </c>
      <c r="C277" s="16" t="s">
        <v>25</v>
      </c>
      <c r="D277" s="16" t="s">
        <v>244</v>
      </c>
      <c r="E277" s="16">
        <v>2733</v>
      </c>
      <c r="F277" s="16" t="s">
        <v>85</v>
      </c>
      <c r="G277" s="16" t="s">
        <v>248</v>
      </c>
      <c r="H277" s="16" t="s">
        <v>19</v>
      </c>
      <c r="I277" s="16" t="s">
        <v>281</v>
      </c>
      <c r="J277" s="16" t="s">
        <v>37</v>
      </c>
      <c r="K277" s="16" t="s">
        <v>50</v>
      </c>
      <c r="L277" s="16" t="s">
        <v>268</v>
      </c>
    </row>
    <row r="278" spans="1:12" ht="12.5">
      <c r="A278" s="17">
        <v>126</v>
      </c>
      <c r="B278" s="17">
        <v>2020</v>
      </c>
      <c r="C278" s="17" t="s">
        <v>25</v>
      </c>
      <c r="D278" s="17" t="s">
        <v>244</v>
      </c>
      <c r="E278" s="17">
        <v>2328</v>
      </c>
      <c r="F278" s="17" t="s">
        <v>76</v>
      </c>
      <c r="G278" s="17" t="s">
        <v>248</v>
      </c>
      <c r="H278" s="17" t="s">
        <v>14</v>
      </c>
      <c r="I278" s="17" t="s">
        <v>260</v>
      </c>
      <c r="J278" s="17" t="s">
        <v>37</v>
      </c>
      <c r="K278" s="17" t="s">
        <v>50</v>
      </c>
      <c r="L278" s="17" t="s">
        <v>273</v>
      </c>
    </row>
    <row r="279" spans="1:12" ht="37.5">
      <c r="A279" s="16">
        <v>127</v>
      </c>
      <c r="B279" s="16">
        <v>2020</v>
      </c>
      <c r="C279" s="16" t="s">
        <v>23</v>
      </c>
      <c r="D279" s="16" t="s">
        <v>244</v>
      </c>
      <c r="E279" s="16">
        <v>5353</v>
      </c>
      <c r="F279" s="16" t="s">
        <v>96</v>
      </c>
      <c r="G279" s="16" t="s">
        <v>248</v>
      </c>
      <c r="H279" s="16" t="s">
        <v>7</v>
      </c>
      <c r="I279" s="16" t="s">
        <v>251</v>
      </c>
      <c r="J279" s="16" t="s">
        <v>37</v>
      </c>
      <c r="K279" s="16" t="s">
        <v>45</v>
      </c>
      <c r="L279" s="16" t="s">
        <v>256</v>
      </c>
    </row>
    <row r="280" spans="1:12" ht="37.5">
      <c r="A280" s="17">
        <v>127</v>
      </c>
      <c r="B280" s="17">
        <v>2020</v>
      </c>
      <c r="C280" s="17" t="s">
        <v>23</v>
      </c>
      <c r="D280" s="17" t="s">
        <v>244</v>
      </c>
      <c r="E280" s="17">
        <v>5355</v>
      </c>
      <c r="F280" s="17" t="s">
        <v>96</v>
      </c>
      <c r="G280" s="17" t="s">
        <v>248</v>
      </c>
      <c r="H280" s="17" t="s">
        <v>7</v>
      </c>
      <c r="I280" s="17" t="s">
        <v>251</v>
      </c>
      <c r="J280" s="17" t="s">
        <v>37</v>
      </c>
      <c r="K280" s="17" t="s">
        <v>45</v>
      </c>
      <c r="L280" s="17" t="s">
        <v>256</v>
      </c>
    </row>
    <row r="281" spans="1:12" ht="25">
      <c r="A281" s="16">
        <v>127</v>
      </c>
      <c r="B281" s="16">
        <v>2020</v>
      </c>
      <c r="C281" s="16" t="s">
        <v>23</v>
      </c>
      <c r="D281" s="16" t="s">
        <v>244</v>
      </c>
      <c r="E281" s="16">
        <v>6141</v>
      </c>
      <c r="F281" s="16" t="s">
        <v>100</v>
      </c>
      <c r="G281" s="16" t="s">
        <v>245</v>
      </c>
      <c r="H281" s="16" t="s">
        <v>14</v>
      </c>
      <c r="I281" s="16" t="s">
        <v>272</v>
      </c>
      <c r="J281" s="16" t="s">
        <v>37</v>
      </c>
      <c r="K281" s="16" t="s">
        <v>45</v>
      </c>
      <c r="L281" s="16" t="s">
        <v>268</v>
      </c>
    </row>
    <row r="282" spans="1:12" ht="37.5">
      <c r="A282" s="17">
        <v>127</v>
      </c>
      <c r="B282" s="17">
        <v>2020</v>
      </c>
      <c r="C282" s="17" t="s">
        <v>23</v>
      </c>
      <c r="D282" s="17" t="s">
        <v>244</v>
      </c>
      <c r="E282" s="17">
        <v>5733</v>
      </c>
      <c r="F282" s="17" t="s">
        <v>67</v>
      </c>
      <c r="G282" s="17" t="s">
        <v>245</v>
      </c>
      <c r="H282" s="17" t="s">
        <v>11</v>
      </c>
      <c r="I282" s="17" t="s">
        <v>254</v>
      </c>
      <c r="J282" s="17" t="s">
        <v>52</v>
      </c>
      <c r="K282" s="17" t="s">
        <v>56</v>
      </c>
      <c r="L282" s="17" t="s">
        <v>273</v>
      </c>
    </row>
    <row r="283" spans="1:12" ht="25">
      <c r="A283" s="16">
        <v>127</v>
      </c>
      <c r="B283" s="16">
        <v>2020</v>
      </c>
      <c r="C283" s="16" t="s">
        <v>23</v>
      </c>
      <c r="D283" s="16" t="s">
        <v>244</v>
      </c>
      <c r="E283" s="16">
        <v>5804</v>
      </c>
      <c r="F283" s="16" t="s">
        <v>81</v>
      </c>
      <c r="G283" s="16" t="s">
        <v>248</v>
      </c>
      <c r="H283" s="16" t="s">
        <v>19</v>
      </c>
      <c r="I283" s="16" t="s">
        <v>264</v>
      </c>
      <c r="J283" s="16" t="s">
        <v>37</v>
      </c>
      <c r="K283" s="16" t="s">
        <v>45</v>
      </c>
      <c r="L283" s="16" t="s">
        <v>268</v>
      </c>
    </row>
    <row r="284" spans="1:12" ht="25">
      <c r="A284" s="17">
        <v>127</v>
      </c>
      <c r="B284" s="17">
        <v>2020</v>
      </c>
      <c r="C284" s="17" t="s">
        <v>23</v>
      </c>
      <c r="D284" s="17" t="s">
        <v>244</v>
      </c>
      <c r="E284" s="17">
        <v>6065</v>
      </c>
      <c r="F284" s="17" t="s">
        <v>90</v>
      </c>
      <c r="G284" s="17" t="s">
        <v>248</v>
      </c>
      <c r="H284" s="17" t="s">
        <v>19</v>
      </c>
      <c r="I284" s="17" t="s">
        <v>266</v>
      </c>
      <c r="J284" s="17" t="s">
        <v>37</v>
      </c>
      <c r="K284" s="17" t="s">
        <v>41</v>
      </c>
      <c r="L284" s="17" t="s">
        <v>267</v>
      </c>
    </row>
    <row r="285" spans="1:12" ht="25">
      <c r="A285" s="16">
        <v>127</v>
      </c>
      <c r="B285" s="16">
        <v>2020</v>
      </c>
      <c r="C285" s="16" t="s">
        <v>23</v>
      </c>
      <c r="D285" s="16" t="s">
        <v>244</v>
      </c>
      <c r="E285" s="16">
        <v>6066</v>
      </c>
      <c r="F285" s="16" t="s">
        <v>90</v>
      </c>
      <c r="G285" s="16" t="s">
        <v>248</v>
      </c>
      <c r="H285" s="16" t="s">
        <v>19</v>
      </c>
      <c r="I285" s="16" t="s">
        <v>266</v>
      </c>
      <c r="J285" s="16" t="s">
        <v>37</v>
      </c>
      <c r="K285" s="16" t="s">
        <v>41</v>
      </c>
      <c r="L285" s="16" t="s">
        <v>267</v>
      </c>
    </row>
    <row r="286" spans="1:12" ht="37.5">
      <c r="A286" s="17">
        <v>127</v>
      </c>
      <c r="B286" s="17">
        <v>2020</v>
      </c>
      <c r="C286" s="17" t="s">
        <v>23</v>
      </c>
      <c r="D286" s="17" t="s">
        <v>244</v>
      </c>
      <c r="E286" s="17">
        <v>5343</v>
      </c>
      <c r="F286" s="17" t="s">
        <v>96</v>
      </c>
      <c r="G286" s="17" t="s">
        <v>248</v>
      </c>
      <c r="H286" s="17" t="s">
        <v>7</v>
      </c>
      <c r="I286" s="17" t="s">
        <v>251</v>
      </c>
      <c r="J286" s="17" t="s">
        <v>37</v>
      </c>
      <c r="K286" s="17" t="s">
        <v>50</v>
      </c>
      <c r="L286" s="17" t="s">
        <v>267</v>
      </c>
    </row>
    <row r="287" spans="1:12" ht="25">
      <c r="A287" s="16">
        <v>127</v>
      </c>
      <c r="B287" s="16">
        <v>2020</v>
      </c>
      <c r="C287" s="16" t="s">
        <v>23</v>
      </c>
      <c r="D287" s="16" t="s">
        <v>244</v>
      </c>
      <c r="E287" s="16">
        <v>5955</v>
      </c>
      <c r="F287" s="16" t="s">
        <v>110</v>
      </c>
      <c r="G287" s="16" t="s">
        <v>248</v>
      </c>
      <c r="H287" s="16" t="s">
        <v>3</v>
      </c>
      <c r="I287" s="16" t="s">
        <v>276</v>
      </c>
      <c r="J287" s="16" t="s">
        <v>37</v>
      </c>
      <c r="K287" s="16" t="s">
        <v>50</v>
      </c>
      <c r="L287" s="16" t="s">
        <v>268</v>
      </c>
    </row>
    <row r="288" spans="1:12" ht="37.5">
      <c r="A288" s="17">
        <v>127</v>
      </c>
      <c r="B288" s="17">
        <v>2020</v>
      </c>
      <c r="C288" s="17" t="s">
        <v>23</v>
      </c>
      <c r="D288" s="17" t="s">
        <v>244</v>
      </c>
      <c r="E288" s="17">
        <v>5967</v>
      </c>
      <c r="F288" s="17" t="s">
        <v>130</v>
      </c>
      <c r="G288" s="17" t="s">
        <v>248</v>
      </c>
      <c r="H288" s="17" t="s">
        <v>7</v>
      </c>
      <c r="I288" s="17" t="s">
        <v>261</v>
      </c>
      <c r="J288" s="17" t="s">
        <v>37</v>
      </c>
      <c r="K288" s="17" t="s">
        <v>45</v>
      </c>
      <c r="L288" s="17" t="s">
        <v>247</v>
      </c>
    </row>
    <row r="289" spans="1:12" ht="12.5">
      <c r="A289" s="16">
        <v>127</v>
      </c>
      <c r="B289" s="16">
        <v>2020</v>
      </c>
      <c r="C289" s="16" t="s">
        <v>23</v>
      </c>
      <c r="D289" s="16" t="s">
        <v>244</v>
      </c>
      <c r="E289" s="16">
        <v>5580</v>
      </c>
      <c r="F289" s="16" t="s">
        <v>66</v>
      </c>
      <c r="G289" s="16" t="s">
        <v>245</v>
      </c>
      <c r="H289" s="16" t="s">
        <v>14</v>
      </c>
      <c r="I289" s="16" t="s">
        <v>266</v>
      </c>
      <c r="J289" s="16" t="s">
        <v>37</v>
      </c>
      <c r="K289" s="16" t="s">
        <v>41</v>
      </c>
      <c r="L289" s="16" t="s">
        <v>253</v>
      </c>
    </row>
    <row r="290" spans="1:12" ht="12.5">
      <c r="A290" s="17">
        <v>127</v>
      </c>
      <c r="B290" s="17">
        <v>2020</v>
      </c>
      <c r="C290" s="17" t="s">
        <v>23</v>
      </c>
      <c r="D290" s="17" t="s">
        <v>244</v>
      </c>
      <c r="E290" s="17">
        <v>5579</v>
      </c>
      <c r="F290" s="17" t="s">
        <v>66</v>
      </c>
      <c r="G290" s="17" t="s">
        <v>245</v>
      </c>
      <c r="H290" s="17" t="s">
        <v>14</v>
      </c>
      <c r="I290" s="17" t="s">
        <v>266</v>
      </c>
      <c r="J290" s="17" t="s">
        <v>37</v>
      </c>
      <c r="K290" s="17" t="s">
        <v>41</v>
      </c>
      <c r="L290" s="17" t="s">
        <v>250</v>
      </c>
    </row>
    <row r="291" spans="1:12" ht="12.5">
      <c r="A291" s="16">
        <v>127</v>
      </c>
      <c r="B291" s="16">
        <v>2020</v>
      </c>
      <c r="C291" s="16" t="s">
        <v>23</v>
      </c>
      <c r="D291" s="16" t="s">
        <v>244</v>
      </c>
      <c r="E291" s="16">
        <v>5578</v>
      </c>
      <c r="F291" s="16" t="s">
        <v>66</v>
      </c>
      <c r="G291" s="16" t="s">
        <v>245</v>
      </c>
      <c r="H291" s="16" t="s">
        <v>14</v>
      </c>
      <c r="I291" s="16" t="s">
        <v>266</v>
      </c>
      <c r="J291" s="16" t="s">
        <v>37</v>
      </c>
      <c r="K291" s="16" t="s">
        <v>45</v>
      </c>
      <c r="L291" s="16" t="s">
        <v>250</v>
      </c>
    </row>
    <row r="292" spans="1:12" ht="25">
      <c r="A292" s="17">
        <v>127</v>
      </c>
      <c r="B292" s="17">
        <v>2020</v>
      </c>
      <c r="C292" s="17" t="s">
        <v>23</v>
      </c>
      <c r="D292" s="17" t="s">
        <v>244</v>
      </c>
      <c r="E292" s="17">
        <v>5452</v>
      </c>
      <c r="F292" s="17" t="s">
        <v>69</v>
      </c>
      <c r="G292" s="17" t="s">
        <v>245</v>
      </c>
      <c r="H292" s="17" t="s">
        <v>19</v>
      </c>
      <c r="I292" s="17" t="s">
        <v>262</v>
      </c>
      <c r="J292" s="17" t="s">
        <v>37</v>
      </c>
      <c r="K292" s="17" t="s">
        <v>45</v>
      </c>
      <c r="L292" s="17" t="s">
        <v>267</v>
      </c>
    </row>
    <row r="293" spans="1:12" ht="25">
      <c r="A293" s="16">
        <v>127</v>
      </c>
      <c r="B293" s="16">
        <v>2020</v>
      </c>
      <c r="C293" s="16" t="s">
        <v>23</v>
      </c>
      <c r="D293" s="16" t="s">
        <v>244</v>
      </c>
      <c r="E293" s="16">
        <v>5451</v>
      </c>
      <c r="F293" s="16" t="s">
        <v>69</v>
      </c>
      <c r="G293" s="16" t="s">
        <v>245</v>
      </c>
      <c r="H293" s="16" t="s">
        <v>19</v>
      </c>
      <c r="I293" s="16" t="s">
        <v>262</v>
      </c>
      <c r="J293" s="16" t="s">
        <v>37</v>
      </c>
      <c r="K293" s="16" t="s">
        <v>45</v>
      </c>
      <c r="L293" s="16" t="s">
        <v>267</v>
      </c>
    </row>
    <row r="294" spans="1:12" ht="25">
      <c r="A294" s="17">
        <v>127</v>
      </c>
      <c r="B294" s="17">
        <v>2020</v>
      </c>
      <c r="C294" s="17" t="s">
        <v>23</v>
      </c>
      <c r="D294" s="17" t="s">
        <v>244</v>
      </c>
      <c r="E294" s="17">
        <v>5453</v>
      </c>
      <c r="F294" s="17" t="s">
        <v>69</v>
      </c>
      <c r="G294" s="17" t="s">
        <v>245</v>
      </c>
      <c r="H294" s="17" t="s">
        <v>19</v>
      </c>
      <c r="I294" s="17" t="s">
        <v>262</v>
      </c>
      <c r="J294" s="17" t="s">
        <v>37</v>
      </c>
      <c r="K294" s="17" t="s">
        <v>45</v>
      </c>
      <c r="L294" s="17" t="s">
        <v>267</v>
      </c>
    </row>
    <row r="295" spans="1:12" ht="12.5">
      <c r="A295" s="16">
        <v>127</v>
      </c>
      <c r="B295" s="16">
        <v>2020</v>
      </c>
      <c r="C295" s="16" t="s">
        <v>23</v>
      </c>
      <c r="D295" s="16" t="s">
        <v>244</v>
      </c>
      <c r="E295" s="16">
        <v>5404</v>
      </c>
      <c r="F295" s="16" t="s">
        <v>145</v>
      </c>
      <c r="G295" s="16" t="s">
        <v>248</v>
      </c>
      <c r="H295" s="16" t="s">
        <v>14</v>
      </c>
      <c r="I295" s="16" t="s">
        <v>257</v>
      </c>
      <c r="J295" s="16" t="s">
        <v>37</v>
      </c>
      <c r="K295" s="16" t="s">
        <v>50</v>
      </c>
      <c r="L295" s="16" t="s">
        <v>250</v>
      </c>
    </row>
    <row r="296" spans="1:12" ht="37.5">
      <c r="A296" s="17">
        <v>127</v>
      </c>
      <c r="B296" s="17">
        <v>2020</v>
      </c>
      <c r="C296" s="17" t="s">
        <v>23</v>
      </c>
      <c r="D296" s="17" t="s">
        <v>244</v>
      </c>
      <c r="E296" s="17">
        <v>5881</v>
      </c>
      <c r="F296" s="17" t="s">
        <v>80</v>
      </c>
      <c r="G296" s="17" t="s">
        <v>248</v>
      </c>
      <c r="H296" s="17" t="s">
        <v>7</v>
      </c>
      <c r="I296" s="17" t="s">
        <v>251</v>
      </c>
      <c r="J296" s="17" t="s">
        <v>37</v>
      </c>
      <c r="K296" s="17" t="s">
        <v>39</v>
      </c>
      <c r="L296" s="17" t="s">
        <v>273</v>
      </c>
    </row>
    <row r="297" spans="1:12" ht="37.5">
      <c r="A297" s="16">
        <v>127</v>
      </c>
      <c r="B297" s="16">
        <v>2020</v>
      </c>
      <c r="C297" s="16" t="s">
        <v>23</v>
      </c>
      <c r="D297" s="16" t="s">
        <v>244</v>
      </c>
      <c r="E297" s="16">
        <v>5778</v>
      </c>
      <c r="F297" s="16" t="s">
        <v>124</v>
      </c>
      <c r="G297" s="16" t="s">
        <v>248</v>
      </c>
      <c r="H297" s="16" t="s">
        <v>7</v>
      </c>
      <c r="I297" s="16" t="s">
        <v>255</v>
      </c>
      <c r="J297" s="16" t="s">
        <v>37</v>
      </c>
      <c r="K297" s="16" t="s">
        <v>45</v>
      </c>
      <c r="L297" s="16" t="s">
        <v>250</v>
      </c>
    </row>
    <row r="298" spans="1:12" ht="25">
      <c r="A298" s="17">
        <v>127</v>
      </c>
      <c r="B298" s="17">
        <v>2020</v>
      </c>
      <c r="C298" s="17" t="s">
        <v>23</v>
      </c>
      <c r="D298" s="17" t="s">
        <v>244</v>
      </c>
      <c r="E298" s="17">
        <v>7015</v>
      </c>
      <c r="F298" s="17" t="s">
        <v>91</v>
      </c>
      <c r="G298" s="17" t="s">
        <v>245</v>
      </c>
      <c r="H298" s="17" t="s">
        <v>14</v>
      </c>
      <c r="I298" s="17" t="s">
        <v>246</v>
      </c>
      <c r="J298" s="17" t="s">
        <v>37</v>
      </c>
      <c r="K298" s="17" t="s">
        <v>45</v>
      </c>
      <c r="L298" s="17" t="s">
        <v>247</v>
      </c>
    </row>
    <row r="299" spans="1:12" ht="37.5">
      <c r="A299" s="16">
        <v>127</v>
      </c>
      <c r="B299" s="16">
        <v>2020</v>
      </c>
      <c r="C299" s="16" t="s">
        <v>23</v>
      </c>
      <c r="D299" s="16" t="s">
        <v>244</v>
      </c>
      <c r="E299" s="16">
        <v>5925</v>
      </c>
      <c r="F299" s="16" t="s">
        <v>80</v>
      </c>
      <c r="G299" s="16" t="s">
        <v>248</v>
      </c>
      <c r="H299" s="16" t="s">
        <v>7</v>
      </c>
      <c r="I299" s="16" t="s">
        <v>251</v>
      </c>
      <c r="J299" s="16" t="s">
        <v>37</v>
      </c>
      <c r="K299" s="16" t="s">
        <v>39</v>
      </c>
      <c r="L299" s="16" t="s">
        <v>274</v>
      </c>
    </row>
    <row r="300" spans="1:12" ht="37.5">
      <c r="A300" s="17">
        <v>127</v>
      </c>
      <c r="B300" s="17">
        <v>2020</v>
      </c>
      <c r="C300" s="17" t="s">
        <v>23</v>
      </c>
      <c r="D300" s="17" t="s">
        <v>244</v>
      </c>
      <c r="E300" s="17">
        <v>5710</v>
      </c>
      <c r="F300" s="17" t="s">
        <v>67</v>
      </c>
      <c r="G300" s="17" t="s">
        <v>245</v>
      </c>
      <c r="H300" s="17" t="s">
        <v>11</v>
      </c>
      <c r="I300" s="17" t="s">
        <v>254</v>
      </c>
      <c r="J300" s="17" t="s">
        <v>37</v>
      </c>
      <c r="K300" s="17" t="s">
        <v>39</v>
      </c>
      <c r="L300" s="17" t="s">
        <v>274</v>
      </c>
    </row>
    <row r="301" spans="1:12" ht="25">
      <c r="A301" s="16">
        <v>127</v>
      </c>
      <c r="B301" s="16">
        <v>2020</v>
      </c>
      <c r="C301" s="16" t="s">
        <v>23</v>
      </c>
      <c r="D301" s="16" t="s">
        <v>244</v>
      </c>
      <c r="E301" s="16">
        <v>5629</v>
      </c>
      <c r="F301" s="16" t="s">
        <v>98</v>
      </c>
      <c r="G301" s="16" t="s">
        <v>245</v>
      </c>
      <c r="H301" s="16" t="s">
        <v>19</v>
      </c>
      <c r="I301" s="16" t="s">
        <v>264</v>
      </c>
      <c r="J301" s="16" t="s">
        <v>37</v>
      </c>
      <c r="K301" s="16" t="s">
        <v>39</v>
      </c>
      <c r="L301" s="16" t="s">
        <v>280</v>
      </c>
    </row>
    <row r="302" spans="1:12" ht="25">
      <c r="A302" s="17">
        <v>127</v>
      </c>
      <c r="B302" s="17">
        <v>2020</v>
      </c>
      <c r="C302" s="17" t="s">
        <v>23</v>
      </c>
      <c r="D302" s="17" t="s">
        <v>244</v>
      </c>
      <c r="E302" s="17">
        <v>5805</v>
      </c>
      <c r="F302" s="17" t="s">
        <v>81</v>
      </c>
      <c r="G302" s="17" t="s">
        <v>248</v>
      </c>
      <c r="H302" s="17" t="s">
        <v>19</v>
      </c>
      <c r="I302" s="17" t="s">
        <v>264</v>
      </c>
      <c r="J302" s="17" t="s">
        <v>37</v>
      </c>
      <c r="K302" s="17" t="s">
        <v>45</v>
      </c>
      <c r="L302" s="17" t="s">
        <v>253</v>
      </c>
    </row>
    <row r="303" spans="1:12" ht="12.5">
      <c r="A303" s="16">
        <v>127</v>
      </c>
      <c r="B303" s="16">
        <v>2020</v>
      </c>
      <c r="C303" s="16" t="s">
        <v>23</v>
      </c>
      <c r="D303" s="16" t="s">
        <v>244</v>
      </c>
      <c r="E303" s="16">
        <v>5654</v>
      </c>
      <c r="F303" s="16" t="s">
        <v>88</v>
      </c>
      <c r="G303" s="16" t="s">
        <v>248</v>
      </c>
      <c r="H303" s="16" t="s">
        <v>14</v>
      </c>
      <c r="I303" s="16" t="s">
        <v>257</v>
      </c>
      <c r="J303" s="16" t="s">
        <v>37</v>
      </c>
      <c r="K303" s="16" t="s">
        <v>50</v>
      </c>
      <c r="L303" s="16" t="s">
        <v>263</v>
      </c>
    </row>
    <row r="304" spans="1:12" ht="25">
      <c r="A304" s="17">
        <v>127</v>
      </c>
      <c r="B304" s="17">
        <v>2020</v>
      </c>
      <c r="C304" s="17" t="s">
        <v>23</v>
      </c>
      <c r="D304" s="17" t="s">
        <v>244</v>
      </c>
      <c r="E304" s="17">
        <v>6117</v>
      </c>
      <c r="F304" s="17" t="s">
        <v>90</v>
      </c>
      <c r="G304" s="17" t="s">
        <v>248</v>
      </c>
      <c r="H304" s="17" t="s">
        <v>19</v>
      </c>
      <c r="I304" s="17" t="s">
        <v>266</v>
      </c>
      <c r="J304" s="17" t="s">
        <v>37</v>
      </c>
      <c r="K304" s="17" t="s">
        <v>50</v>
      </c>
      <c r="L304" s="17" t="s">
        <v>263</v>
      </c>
    </row>
    <row r="305" spans="1:12" ht="37.5">
      <c r="A305" s="16">
        <v>127</v>
      </c>
      <c r="B305" s="16">
        <v>2020</v>
      </c>
      <c r="C305" s="16" t="s">
        <v>23</v>
      </c>
      <c r="D305" s="16" t="s">
        <v>244</v>
      </c>
      <c r="E305" s="16">
        <v>5918</v>
      </c>
      <c r="F305" s="16" t="s">
        <v>80</v>
      </c>
      <c r="G305" s="16" t="s">
        <v>248</v>
      </c>
      <c r="H305" s="16" t="s">
        <v>7</v>
      </c>
      <c r="I305" s="16" t="s">
        <v>251</v>
      </c>
      <c r="J305" s="16" t="s">
        <v>37</v>
      </c>
      <c r="K305" s="16" t="s">
        <v>50</v>
      </c>
      <c r="L305" s="16" t="s">
        <v>263</v>
      </c>
    </row>
    <row r="306" spans="1:12" ht="12.5">
      <c r="A306" s="17">
        <v>127</v>
      </c>
      <c r="B306" s="17">
        <v>2020</v>
      </c>
      <c r="C306" s="17" t="s">
        <v>23</v>
      </c>
      <c r="D306" s="17" t="s">
        <v>244</v>
      </c>
      <c r="E306" s="17">
        <v>5554</v>
      </c>
      <c r="F306" s="17" t="s">
        <v>66</v>
      </c>
      <c r="G306" s="17" t="s">
        <v>245</v>
      </c>
      <c r="H306" s="17" t="s">
        <v>14</v>
      </c>
      <c r="I306" s="17" t="s">
        <v>266</v>
      </c>
      <c r="J306" s="17" t="s">
        <v>37</v>
      </c>
      <c r="K306" s="17" t="s">
        <v>50</v>
      </c>
      <c r="L306" s="17" t="s">
        <v>263</v>
      </c>
    </row>
    <row r="307" spans="1:12" ht="12.5">
      <c r="A307" s="16">
        <v>127</v>
      </c>
      <c r="B307" s="16">
        <v>2020</v>
      </c>
      <c r="C307" s="16" t="s">
        <v>23</v>
      </c>
      <c r="D307" s="16" t="s">
        <v>244</v>
      </c>
      <c r="E307" s="16">
        <v>5411</v>
      </c>
      <c r="F307" s="16" t="s">
        <v>88</v>
      </c>
      <c r="G307" s="16" t="s">
        <v>248</v>
      </c>
      <c r="H307" s="16" t="s">
        <v>14</v>
      </c>
      <c r="I307" s="16" t="s">
        <v>257</v>
      </c>
      <c r="J307" s="16" t="s">
        <v>37</v>
      </c>
      <c r="K307" s="16" t="s">
        <v>50</v>
      </c>
      <c r="L307" s="16" t="s">
        <v>263</v>
      </c>
    </row>
    <row r="308" spans="1:12" ht="25">
      <c r="A308" s="17">
        <v>127</v>
      </c>
      <c r="B308" s="17">
        <v>2020</v>
      </c>
      <c r="C308" s="17" t="s">
        <v>23</v>
      </c>
      <c r="D308" s="17" t="s">
        <v>244</v>
      </c>
      <c r="E308" s="17">
        <v>5803</v>
      </c>
      <c r="F308" s="17" t="s">
        <v>81</v>
      </c>
      <c r="G308" s="17" t="s">
        <v>248</v>
      </c>
      <c r="H308" s="17" t="s">
        <v>19</v>
      </c>
      <c r="I308" s="17" t="s">
        <v>264</v>
      </c>
      <c r="J308" s="17" t="s">
        <v>37</v>
      </c>
      <c r="K308" s="17" t="s">
        <v>45</v>
      </c>
      <c r="L308" s="17" t="s">
        <v>268</v>
      </c>
    </row>
    <row r="309" spans="1:12" ht="25">
      <c r="A309" s="16">
        <v>127</v>
      </c>
      <c r="B309" s="16">
        <v>2020</v>
      </c>
      <c r="C309" s="16" t="s">
        <v>23</v>
      </c>
      <c r="D309" s="16" t="s">
        <v>244</v>
      </c>
      <c r="E309" s="16">
        <v>6116</v>
      </c>
      <c r="F309" s="16" t="s">
        <v>90</v>
      </c>
      <c r="G309" s="16" t="s">
        <v>248</v>
      </c>
      <c r="H309" s="16" t="s">
        <v>19</v>
      </c>
      <c r="I309" s="16" t="s">
        <v>266</v>
      </c>
      <c r="J309" s="16" t="s">
        <v>37</v>
      </c>
      <c r="K309" s="16" t="s">
        <v>50</v>
      </c>
      <c r="L309" s="16" t="s">
        <v>263</v>
      </c>
    </row>
    <row r="310" spans="1:12" ht="25">
      <c r="A310" s="17">
        <v>127</v>
      </c>
      <c r="B310" s="17">
        <v>2020</v>
      </c>
      <c r="C310" s="17" t="s">
        <v>23</v>
      </c>
      <c r="D310" s="17" t="s">
        <v>244</v>
      </c>
      <c r="E310" s="17">
        <v>5763</v>
      </c>
      <c r="F310" s="17" t="s">
        <v>184</v>
      </c>
      <c r="G310" s="17" t="s">
        <v>248</v>
      </c>
      <c r="H310" s="17" t="s">
        <v>19</v>
      </c>
      <c r="I310" s="17" t="s">
        <v>283</v>
      </c>
      <c r="J310" s="17" t="s">
        <v>37</v>
      </c>
      <c r="K310" s="17" t="s">
        <v>50</v>
      </c>
      <c r="L310" s="17" t="s">
        <v>263</v>
      </c>
    </row>
    <row r="311" spans="1:12" ht="12.5">
      <c r="A311" s="16">
        <v>127</v>
      </c>
      <c r="B311" s="16">
        <v>2020</v>
      </c>
      <c r="C311" s="16" t="s">
        <v>23</v>
      </c>
      <c r="D311" s="16" t="s">
        <v>244</v>
      </c>
      <c r="E311" s="16">
        <v>5584</v>
      </c>
      <c r="F311" s="16" t="s">
        <v>66</v>
      </c>
      <c r="G311" s="16" t="s">
        <v>245</v>
      </c>
      <c r="H311" s="16" t="s">
        <v>14</v>
      </c>
      <c r="I311" s="16" t="s">
        <v>266</v>
      </c>
      <c r="J311" s="16" t="s">
        <v>37</v>
      </c>
      <c r="K311" s="16" t="s">
        <v>50</v>
      </c>
      <c r="L311" s="16" t="s">
        <v>268</v>
      </c>
    </row>
    <row r="312" spans="1:12" ht="12.5">
      <c r="A312" s="17">
        <v>127</v>
      </c>
      <c r="B312" s="17">
        <v>2020</v>
      </c>
      <c r="C312" s="17" t="s">
        <v>23</v>
      </c>
      <c r="D312" s="17" t="s">
        <v>244</v>
      </c>
      <c r="E312" s="17">
        <v>5582</v>
      </c>
      <c r="F312" s="17" t="s">
        <v>66</v>
      </c>
      <c r="G312" s="17" t="s">
        <v>245</v>
      </c>
      <c r="H312" s="17" t="s">
        <v>14</v>
      </c>
      <c r="I312" s="17" t="s">
        <v>266</v>
      </c>
      <c r="J312" s="17" t="s">
        <v>37</v>
      </c>
      <c r="K312" s="17" t="s">
        <v>50</v>
      </c>
      <c r="L312" s="17" t="s">
        <v>253</v>
      </c>
    </row>
    <row r="313" spans="1:12" ht="12.5">
      <c r="A313" s="16">
        <v>127</v>
      </c>
      <c r="B313" s="16">
        <v>2020</v>
      </c>
      <c r="C313" s="16" t="s">
        <v>23</v>
      </c>
      <c r="D313" s="16" t="s">
        <v>244</v>
      </c>
      <c r="E313" s="16">
        <v>5581</v>
      </c>
      <c r="F313" s="16" t="s">
        <v>66</v>
      </c>
      <c r="G313" s="16" t="s">
        <v>245</v>
      </c>
      <c r="H313" s="16" t="s">
        <v>14</v>
      </c>
      <c r="I313" s="16" t="s">
        <v>266</v>
      </c>
      <c r="J313" s="16" t="s">
        <v>37</v>
      </c>
      <c r="K313" s="16" t="s">
        <v>50</v>
      </c>
      <c r="L313" s="16" t="s">
        <v>268</v>
      </c>
    </row>
    <row r="314" spans="1:12" ht="37.5">
      <c r="A314" s="17">
        <v>127</v>
      </c>
      <c r="B314" s="17">
        <v>2020</v>
      </c>
      <c r="C314" s="17" t="s">
        <v>23</v>
      </c>
      <c r="D314" s="17" t="s">
        <v>244</v>
      </c>
      <c r="E314" s="17">
        <v>5959</v>
      </c>
      <c r="F314" s="17" t="s">
        <v>71</v>
      </c>
      <c r="G314" s="17" t="s">
        <v>248</v>
      </c>
      <c r="H314" s="17" t="s">
        <v>7</v>
      </c>
      <c r="I314" s="17" t="s">
        <v>264</v>
      </c>
      <c r="J314" s="17" t="s">
        <v>37</v>
      </c>
      <c r="K314" s="17" t="s">
        <v>50</v>
      </c>
      <c r="L314" s="17" t="s">
        <v>263</v>
      </c>
    </row>
    <row r="315" spans="1:12" ht="37.5">
      <c r="A315" s="16">
        <v>127</v>
      </c>
      <c r="B315" s="16">
        <v>2020</v>
      </c>
      <c r="C315" s="16" t="s">
        <v>23</v>
      </c>
      <c r="D315" s="16" t="s">
        <v>244</v>
      </c>
      <c r="E315" s="16">
        <v>5975</v>
      </c>
      <c r="F315" s="16" t="s">
        <v>71</v>
      </c>
      <c r="G315" s="16" t="s">
        <v>248</v>
      </c>
      <c r="H315" s="16" t="s">
        <v>7</v>
      </c>
      <c r="I315" s="16" t="s">
        <v>264</v>
      </c>
      <c r="J315" s="16" t="s">
        <v>37</v>
      </c>
      <c r="K315" s="16" t="s">
        <v>45</v>
      </c>
      <c r="L315" s="16" t="s">
        <v>250</v>
      </c>
    </row>
    <row r="316" spans="1:12" ht="12.5">
      <c r="A316" s="17">
        <v>127</v>
      </c>
      <c r="B316" s="17">
        <v>2020</v>
      </c>
      <c r="C316" s="17" t="s">
        <v>23</v>
      </c>
      <c r="D316" s="17" t="s">
        <v>244</v>
      </c>
      <c r="E316" s="17">
        <v>5583</v>
      </c>
      <c r="F316" s="17" t="s">
        <v>66</v>
      </c>
      <c r="G316" s="17" t="s">
        <v>245</v>
      </c>
      <c r="H316" s="17" t="s">
        <v>14</v>
      </c>
      <c r="I316" s="17" t="s">
        <v>266</v>
      </c>
      <c r="J316" s="17" t="s">
        <v>37</v>
      </c>
      <c r="K316" s="17" t="s">
        <v>50</v>
      </c>
      <c r="L316" s="17" t="s">
        <v>273</v>
      </c>
    </row>
    <row r="317" spans="1:12" ht="37.5">
      <c r="A317" s="16">
        <v>127</v>
      </c>
      <c r="B317" s="16">
        <v>2020</v>
      </c>
      <c r="C317" s="16" t="s">
        <v>23</v>
      </c>
      <c r="D317" s="16" t="s">
        <v>244</v>
      </c>
      <c r="E317" s="16">
        <v>6033</v>
      </c>
      <c r="F317" s="16" t="s">
        <v>143</v>
      </c>
      <c r="G317" s="16" t="s">
        <v>245</v>
      </c>
      <c r="H317" s="16" t="s">
        <v>7</v>
      </c>
      <c r="I317" s="16" t="s">
        <v>259</v>
      </c>
      <c r="J317" s="16" t="s">
        <v>37</v>
      </c>
      <c r="K317" s="16" t="s">
        <v>50</v>
      </c>
      <c r="L317" s="16" t="s">
        <v>263</v>
      </c>
    </row>
    <row r="318" spans="1:12" ht="37.5">
      <c r="A318" s="17">
        <v>127</v>
      </c>
      <c r="B318" s="17">
        <v>2020</v>
      </c>
      <c r="C318" s="17" t="s">
        <v>23</v>
      </c>
      <c r="D318" s="17" t="s">
        <v>244</v>
      </c>
      <c r="E318" s="17">
        <v>5691</v>
      </c>
      <c r="F318" s="17" t="s">
        <v>67</v>
      </c>
      <c r="G318" s="17" t="s">
        <v>245</v>
      </c>
      <c r="H318" s="17" t="s">
        <v>11</v>
      </c>
      <c r="I318" s="17" t="s">
        <v>254</v>
      </c>
      <c r="J318" s="17" t="s">
        <v>37</v>
      </c>
      <c r="K318" s="17" t="s">
        <v>50</v>
      </c>
      <c r="L318" s="17" t="s">
        <v>263</v>
      </c>
    </row>
    <row r="319" spans="1:12" ht="12.5">
      <c r="A319" s="16">
        <v>127</v>
      </c>
      <c r="B319" s="16">
        <v>2020</v>
      </c>
      <c r="C319" s="16" t="s">
        <v>23</v>
      </c>
      <c r="D319" s="16" t="s">
        <v>244</v>
      </c>
      <c r="E319" s="16">
        <v>5551</v>
      </c>
      <c r="F319" s="16" t="s">
        <v>66</v>
      </c>
      <c r="G319" s="16" t="s">
        <v>245</v>
      </c>
      <c r="H319" s="16" t="s">
        <v>14</v>
      </c>
      <c r="I319" s="16" t="s">
        <v>266</v>
      </c>
      <c r="J319" s="16" t="s">
        <v>37</v>
      </c>
      <c r="K319" s="16" t="s">
        <v>50</v>
      </c>
      <c r="L319" s="16" t="s">
        <v>270</v>
      </c>
    </row>
    <row r="320" spans="1:12" ht="12.5">
      <c r="A320" s="17">
        <v>127</v>
      </c>
      <c r="B320" s="17">
        <v>2020</v>
      </c>
      <c r="C320" s="17" t="s">
        <v>23</v>
      </c>
      <c r="D320" s="17" t="s">
        <v>244</v>
      </c>
      <c r="E320" s="17">
        <v>5553</v>
      </c>
      <c r="F320" s="17" t="s">
        <v>66</v>
      </c>
      <c r="G320" s="17" t="s">
        <v>245</v>
      </c>
      <c r="H320" s="17" t="s">
        <v>14</v>
      </c>
      <c r="I320" s="17" t="s">
        <v>266</v>
      </c>
      <c r="J320" s="17" t="s">
        <v>37</v>
      </c>
      <c r="K320" s="17" t="s">
        <v>50</v>
      </c>
      <c r="L320" s="17" t="s">
        <v>270</v>
      </c>
    </row>
    <row r="321" spans="1:12" ht="25">
      <c r="A321" s="16">
        <v>127</v>
      </c>
      <c r="B321" s="16">
        <v>2020</v>
      </c>
      <c r="C321" s="16" t="s">
        <v>23</v>
      </c>
      <c r="D321" s="16" t="s">
        <v>244</v>
      </c>
      <c r="E321" s="16">
        <v>6137</v>
      </c>
      <c r="F321" s="16" t="s">
        <v>110</v>
      </c>
      <c r="G321" s="16" t="s">
        <v>248</v>
      </c>
      <c r="H321" s="16" t="s">
        <v>3</v>
      </c>
      <c r="I321" s="16" t="s">
        <v>276</v>
      </c>
      <c r="J321" s="16" t="s">
        <v>37</v>
      </c>
      <c r="K321" s="16" t="s">
        <v>50</v>
      </c>
      <c r="L321" s="16" t="s">
        <v>270</v>
      </c>
    </row>
    <row r="322" spans="1:12" ht="12.5">
      <c r="A322" s="17">
        <v>127</v>
      </c>
      <c r="B322" s="17">
        <v>2020</v>
      </c>
      <c r="C322" s="17" t="s">
        <v>23</v>
      </c>
      <c r="D322" s="17" t="s">
        <v>244</v>
      </c>
      <c r="E322" s="17">
        <v>5550</v>
      </c>
      <c r="F322" s="17" t="s">
        <v>66</v>
      </c>
      <c r="G322" s="17" t="s">
        <v>245</v>
      </c>
      <c r="H322" s="17" t="s">
        <v>14</v>
      </c>
      <c r="I322" s="17" t="s">
        <v>266</v>
      </c>
      <c r="J322" s="17" t="s">
        <v>37</v>
      </c>
      <c r="K322" s="17" t="s">
        <v>50</v>
      </c>
      <c r="L322" s="17" t="s">
        <v>270</v>
      </c>
    </row>
    <row r="323" spans="1:12" ht="12.5">
      <c r="A323" s="16">
        <v>127</v>
      </c>
      <c r="B323" s="16">
        <v>2020</v>
      </c>
      <c r="C323" s="16" t="s">
        <v>23</v>
      </c>
      <c r="D323" s="16" t="s">
        <v>244</v>
      </c>
      <c r="E323" s="16">
        <v>5594</v>
      </c>
      <c r="F323" s="16" t="s">
        <v>66</v>
      </c>
      <c r="G323" s="16" t="s">
        <v>245</v>
      </c>
      <c r="H323" s="16" t="s">
        <v>14</v>
      </c>
      <c r="I323" s="16" t="s">
        <v>266</v>
      </c>
      <c r="J323" s="16" t="s">
        <v>37</v>
      </c>
      <c r="K323" s="16" t="s">
        <v>50</v>
      </c>
      <c r="L323" s="16" t="s">
        <v>250</v>
      </c>
    </row>
    <row r="324" spans="1:12" ht="12.5">
      <c r="A324" s="17">
        <v>127</v>
      </c>
      <c r="B324" s="17">
        <v>2020</v>
      </c>
      <c r="C324" s="17" t="s">
        <v>23</v>
      </c>
      <c r="D324" s="17" t="s">
        <v>244</v>
      </c>
      <c r="E324" s="17">
        <v>5554</v>
      </c>
      <c r="F324" s="17" t="s">
        <v>66</v>
      </c>
      <c r="G324" s="17" t="s">
        <v>245</v>
      </c>
      <c r="H324" s="17" t="s">
        <v>14</v>
      </c>
      <c r="I324" s="17" t="s">
        <v>266</v>
      </c>
      <c r="J324" s="17" t="s">
        <v>37</v>
      </c>
      <c r="K324" s="17" t="s">
        <v>50</v>
      </c>
      <c r="L324" s="17" t="s">
        <v>263</v>
      </c>
    </row>
    <row r="325" spans="1:12" ht="25">
      <c r="A325" s="16">
        <v>127</v>
      </c>
      <c r="B325" s="16">
        <v>2020</v>
      </c>
      <c r="C325" s="16" t="s">
        <v>23</v>
      </c>
      <c r="D325" s="16" t="s">
        <v>244</v>
      </c>
      <c r="E325" s="16">
        <v>6214</v>
      </c>
      <c r="F325" s="16" t="s">
        <v>105</v>
      </c>
      <c r="G325" s="16" t="s">
        <v>248</v>
      </c>
      <c r="H325" s="16" t="s">
        <v>15</v>
      </c>
      <c r="I325" s="16" t="s">
        <v>265</v>
      </c>
      <c r="J325" s="16" t="s">
        <v>37</v>
      </c>
      <c r="K325" s="16" t="s">
        <v>50</v>
      </c>
      <c r="L325" s="16" t="s">
        <v>270</v>
      </c>
    </row>
    <row r="326" spans="1:12" ht="25">
      <c r="A326" s="17">
        <v>127</v>
      </c>
      <c r="B326" s="17">
        <v>2020</v>
      </c>
      <c r="C326" s="17" t="s">
        <v>23</v>
      </c>
      <c r="D326" s="17" t="s">
        <v>244</v>
      </c>
      <c r="E326" s="17">
        <v>5363</v>
      </c>
      <c r="F326" s="17" t="s">
        <v>142</v>
      </c>
      <c r="G326" s="17" t="s">
        <v>245</v>
      </c>
      <c r="H326" s="17" t="s">
        <v>19</v>
      </c>
      <c r="I326" s="17" t="s">
        <v>269</v>
      </c>
      <c r="J326" s="17" t="s">
        <v>37</v>
      </c>
      <c r="K326" s="17" t="s">
        <v>50</v>
      </c>
      <c r="L326" s="17" t="s">
        <v>270</v>
      </c>
    </row>
    <row r="327" spans="1:12" ht="25">
      <c r="A327" s="16">
        <v>127</v>
      </c>
      <c r="B327" s="16">
        <v>2020</v>
      </c>
      <c r="C327" s="16" t="s">
        <v>23</v>
      </c>
      <c r="D327" s="16" t="s">
        <v>244</v>
      </c>
      <c r="E327" s="16">
        <v>5618</v>
      </c>
      <c r="F327" s="16" t="s">
        <v>98</v>
      </c>
      <c r="G327" s="16" t="s">
        <v>245</v>
      </c>
      <c r="H327" s="16" t="s">
        <v>19</v>
      </c>
      <c r="I327" s="16" t="s">
        <v>264</v>
      </c>
      <c r="J327" s="16" t="s">
        <v>37</v>
      </c>
      <c r="K327" s="16" t="s">
        <v>50</v>
      </c>
      <c r="L327" s="16" t="s">
        <v>270</v>
      </c>
    </row>
    <row r="328" spans="1:12" ht="25">
      <c r="A328" s="17">
        <v>127</v>
      </c>
      <c r="B328" s="17">
        <v>2020</v>
      </c>
      <c r="C328" s="17" t="s">
        <v>23</v>
      </c>
      <c r="D328" s="17" t="s">
        <v>244</v>
      </c>
      <c r="E328" s="17">
        <v>5619</v>
      </c>
      <c r="F328" s="17" t="s">
        <v>98</v>
      </c>
      <c r="G328" s="17" t="s">
        <v>245</v>
      </c>
      <c r="H328" s="17" t="s">
        <v>19</v>
      </c>
      <c r="I328" s="17" t="s">
        <v>264</v>
      </c>
      <c r="J328" s="17" t="s">
        <v>37</v>
      </c>
      <c r="K328" s="17" t="s">
        <v>50</v>
      </c>
      <c r="L328" s="17" t="s">
        <v>270</v>
      </c>
    </row>
    <row r="329" spans="1:12" ht="25">
      <c r="A329" s="16">
        <v>127</v>
      </c>
      <c r="B329" s="16">
        <v>2020</v>
      </c>
      <c r="C329" s="16" t="s">
        <v>23</v>
      </c>
      <c r="D329" s="16" t="s">
        <v>244</v>
      </c>
      <c r="E329" s="16">
        <v>6115</v>
      </c>
      <c r="F329" s="16" t="s">
        <v>90</v>
      </c>
      <c r="G329" s="16" t="s">
        <v>248</v>
      </c>
      <c r="H329" s="16" t="s">
        <v>19</v>
      </c>
      <c r="I329" s="16" t="s">
        <v>266</v>
      </c>
      <c r="J329" s="16" t="s">
        <v>37</v>
      </c>
      <c r="K329" s="16" t="s">
        <v>50</v>
      </c>
      <c r="L329" s="16" t="s">
        <v>263</v>
      </c>
    </row>
    <row r="330" spans="1:12" ht="37.5">
      <c r="A330" s="17">
        <v>127</v>
      </c>
      <c r="B330" s="17">
        <v>2020</v>
      </c>
      <c r="C330" s="17" t="s">
        <v>23</v>
      </c>
      <c r="D330" s="17" t="s">
        <v>244</v>
      </c>
      <c r="E330" s="17">
        <v>5963</v>
      </c>
      <c r="F330" s="17" t="s">
        <v>130</v>
      </c>
      <c r="G330" s="17" t="s">
        <v>248</v>
      </c>
      <c r="H330" s="17" t="s">
        <v>7</v>
      </c>
      <c r="I330" s="17" t="s">
        <v>261</v>
      </c>
      <c r="J330" s="17" t="s">
        <v>37</v>
      </c>
      <c r="K330" s="17" t="s">
        <v>50</v>
      </c>
      <c r="L330" s="17" t="s">
        <v>270</v>
      </c>
    </row>
    <row r="331" spans="1:12" ht="12.5">
      <c r="A331" s="16">
        <v>127</v>
      </c>
      <c r="B331" s="16">
        <v>2020</v>
      </c>
      <c r="C331" s="16" t="s">
        <v>23</v>
      </c>
      <c r="D331" s="16" t="s">
        <v>244</v>
      </c>
      <c r="E331" s="16">
        <v>5519</v>
      </c>
      <c r="F331" s="16" t="s">
        <v>66</v>
      </c>
      <c r="G331" s="16" t="s">
        <v>245</v>
      </c>
      <c r="H331" s="16" t="s">
        <v>14</v>
      </c>
      <c r="I331" s="16" t="s">
        <v>266</v>
      </c>
      <c r="J331" s="16" t="s">
        <v>37</v>
      </c>
      <c r="K331" s="16" t="s">
        <v>50</v>
      </c>
      <c r="L331" s="16" t="s">
        <v>270</v>
      </c>
    </row>
    <row r="332" spans="1:12" ht="25">
      <c r="A332" s="17">
        <v>127</v>
      </c>
      <c r="B332" s="17">
        <v>2020</v>
      </c>
      <c r="C332" s="17" t="s">
        <v>23</v>
      </c>
      <c r="D332" s="17" t="s">
        <v>244</v>
      </c>
      <c r="E332" s="17">
        <v>6263</v>
      </c>
      <c r="F332" s="17" t="s">
        <v>69</v>
      </c>
      <c r="G332" s="17" t="s">
        <v>245</v>
      </c>
      <c r="H332" s="17" t="s">
        <v>19</v>
      </c>
      <c r="I332" s="17" t="s">
        <v>262</v>
      </c>
      <c r="J332" s="17" t="s">
        <v>37</v>
      </c>
      <c r="K332" s="17" t="s">
        <v>50</v>
      </c>
      <c r="L332" s="17" t="s">
        <v>268</v>
      </c>
    </row>
    <row r="333" spans="1:12" ht="25">
      <c r="A333" s="16">
        <v>127</v>
      </c>
      <c r="B333" s="16">
        <v>2020</v>
      </c>
      <c r="C333" s="16" t="s">
        <v>23</v>
      </c>
      <c r="D333" s="16" t="s">
        <v>244</v>
      </c>
      <c r="E333" s="16">
        <v>6262</v>
      </c>
      <c r="F333" s="16" t="s">
        <v>69</v>
      </c>
      <c r="G333" s="16" t="s">
        <v>245</v>
      </c>
      <c r="H333" s="16" t="s">
        <v>19</v>
      </c>
      <c r="I333" s="16" t="s">
        <v>262</v>
      </c>
      <c r="J333" s="16" t="s">
        <v>37</v>
      </c>
      <c r="K333" s="16" t="s">
        <v>50</v>
      </c>
      <c r="L333" s="16" t="s">
        <v>270</v>
      </c>
    </row>
    <row r="334" spans="1:12" ht="25">
      <c r="A334" s="17">
        <v>127</v>
      </c>
      <c r="B334" s="17">
        <v>2020</v>
      </c>
      <c r="C334" s="17" t="s">
        <v>23</v>
      </c>
      <c r="D334" s="17" t="s">
        <v>244</v>
      </c>
      <c r="E334" s="17">
        <v>6264</v>
      </c>
      <c r="F334" s="17" t="s">
        <v>69</v>
      </c>
      <c r="G334" s="17" t="s">
        <v>245</v>
      </c>
      <c r="H334" s="17" t="s">
        <v>19</v>
      </c>
      <c r="I334" s="17" t="s">
        <v>262</v>
      </c>
      <c r="J334" s="17" t="s">
        <v>37</v>
      </c>
      <c r="K334" s="17" t="s">
        <v>50</v>
      </c>
      <c r="L334" s="17" t="s">
        <v>270</v>
      </c>
    </row>
    <row r="335" spans="1:12" ht="25">
      <c r="A335" s="16">
        <v>128</v>
      </c>
      <c r="B335" s="16">
        <v>2020</v>
      </c>
      <c r="C335" s="16" t="s">
        <v>25</v>
      </c>
      <c r="D335" s="16" t="s">
        <v>244</v>
      </c>
      <c r="E335" s="16">
        <v>5418</v>
      </c>
      <c r="F335" s="16" t="s">
        <v>77</v>
      </c>
      <c r="G335" s="16" t="s">
        <v>245</v>
      </c>
      <c r="H335" s="16" t="s">
        <v>19</v>
      </c>
      <c r="I335" s="16" t="s">
        <v>266</v>
      </c>
      <c r="J335" s="16" t="s">
        <v>37</v>
      </c>
      <c r="K335" s="16" t="s">
        <v>50</v>
      </c>
      <c r="L335" s="16" t="s">
        <v>263</v>
      </c>
    </row>
    <row r="336" spans="1:12" ht="25">
      <c r="A336" s="17">
        <v>128</v>
      </c>
      <c r="B336" s="17">
        <v>2020</v>
      </c>
      <c r="C336" s="17" t="s">
        <v>25</v>
      </c>
      <c r="D336" s="17" t="s">
        <v>244</v>
      </c>
      <c r="E336" s="17">
        <v>5420</v>
      </c>
      <c r="F336" s="17" t="s">
        <v>77</v>
      </c>
      <c r="G336" s="17" t="s">
        <v>245</v>
      </c>
      <c r="H336" s="17" t="s">
        <v>19</v>
      </c>
      <c r="I336" s="17" t="s">
        <v>266</v>
      </c>
      <c r="J336" s="17" t="s">
        <v>37</v>
      </c>
      <c r="K336" s="17" t="s">
        <v>50</v>
      </c>
      <c r="L336" s="17" t="s">
        <v>263</v>
      </c>
    </row>
    <row r="337" spans="1:12" ht="12.5">
      <c r="A337" s="16">
        <v>128</v>
      </c>
      <c r="B337" s="16">
        <v>2020</v>
      </c>
      <c r="C337" s="16" t="s">
        <v>25</v>
      </c>
      <c r="D337" s="16" t="s">
        <v>244</v>
      </c>
      <c r="E337" s="16">
        <v>4065</v>
      </c>
      <c r="F337" s="16" t="s">
        <v>68</v>
      </c>
      <c r="G337" s="16" t="s">
        <v>248</v>
      </c>
      <c r="H337" s="16" t="s">
        <v>14</v>
      </c>
      <c r="I337" s="16" t="s">
        <v>266</v>
      </c>
      <c r="J337" s="16" t="s">
        <v>37</v>
      </c>
      <c r="K337" s="16" t="s">
        <v>50</v>
      </c>
      <c r="L337" s="16" t="s">
        <v>270</v>
      </c>
    </row>
    <row r="338" spans="1:12" ht="12.5">
      <c r="A338" s="17">
        <v>128</v>
      </c>
      <c r="B338" s="17">
        <v>2020</v>
      </c>
      <c r="C338" s="17" t="s">
        <v>25</v>
      </c>
      <c r="D338" s="17" t="s">
        <v>244</v>
      </c>
      <c r="E338" s="17">
        <v>5167</v>
      </c>
      <c r="F338" s="17" t="s">
        <v>114</v>
      </c>
      <c r="G338" s="17" t="s">
        <v>245</v>
      </c>
      <c r="H338" s="17" t="s">
        <v>14</v>
      </c>
      <c r="I338" s="17" t="s">
        <v>246</v>
      </c>
      <c r="J338" s="17" t="s">
        <v>37</v>
      </c>
      <c r="K338" s="17" t="s">
        <v>50</v>
      </c>
      <c r="L338" s="17" t="s">
        <v>270</v>
      </c>
    </row>
    <row r="339" spans="1:12" ht="25">
      <c r="A339" s="16">
        <v>128</v>
      </c>
      <c r="B339" s="16">
        <v>2020</v>
      </c>
      <c r="C339" s="16" t="s">
        <v>25</v>
      </c>
      <c r="D339" s="16" t="s">
        <v>244</v>
      </c>
      <c r="E339" s="16">
        <v>4522</v>
      </c>
      <c r="F339" s="16" t="s">
        <v>99</v>
      </c>
      <c r="G339" s="16" t="s">
        <v>245</v>
      </c>
      <c r="H339" s="16" t="s">
        <v>4</v>
      </c>
      <c r="I339" s="16" t="s">
        <v>266</v>
      </c>
      <c r="J339" s="16" t="s">
        <v>37</v>
      </c>
      <c r="K339" s="16" t="s">
        <v>50</v>
      </c>
      <c r="L339" s="16" t="s">
        <v>270</v>
      </c>
    </row>
    <row r="340" spans="1:12" ht="25">
      <c r="A340" s="17">
        <v>128</v>
      </c>
      <c r="B340" s="17">
        <v>2020</v>
      </c>
      <c r="C340" s="17" t="s">
        <v>25</v>
      </c>
      <c r="D340" s="17" t="s">
        <v>244</v>
      </c>
      <c r="E340" s="17">
        <v>4523</v>
      </c>
      <c r="F340" s="17" t="s">
        <v>99</v>
      </c>
      <c r="G340" s="17" t="s">
        <v>245</v>
      </c>
      <c r="H340" s="17" t="s">
        <v>4</v>
      </c>
      <c r="I340" s="17" t="s">
        <v>266</v>
      </c>
      <c r="J340" s="17" t="s">
        <v>37</v>
      </c>
      <c r="K340" s="17" t="s">
        <v>50</v>
      </c>
      <c r="L340" s="17" t="s">
        <v>270</v>
      </c>
    </row>
    <row r="341" spans="1:12" ht="25">
      <c r="A341" s="16">
        <v>128</v>
      </c>
      <c r="B341" s="16">
        <v>2020</v>
      </c>
      <c r="C341" s="16" t="s">
        <v>25</v>
      </c>
      <c r="D341" s="16" t="s">
        <v>244</v>
      </c>
      <c r="E341" s="16">
        <v>4524</v>
      </c>
      <c r="F341" s="16" t="s">
        <v>99</v>
      </c>
      <c r="G341" s="16" t="s">
        <v>245</v>
      </c>
      <c r="H341" s="16" t="s">
        <v>4</v>
      </c>
      <c r="I341" s="16" t="s">
        <v>266</v>
      </c>
      <c r="J341" s="16" t="s">
        <v>37</v>
      </c>
      <c r="K341" s="16" t="s">
        <v>50</v>
      </c>
      <c r="L341" s="16" t="s">
        <v>270</v>
      </c>
    </row>
    <row r="342" spans="1:12" ht="12.5">
      <c r="A342" s="17">
        <v>128</v>
      </c>
      <c r="B342" s="17">
        <v>2020</v>
      </c>
      <c r="C342" s="17" t="s">
        <v>25</v>
      </c>
      <c r="D342" s="17" t="s">
        <v>244</v>
      </c>
      <c r="E342" s="17">
        <v>4429</v>
      </c>
      <c r="F342" s="17" t="s">
        <v>118</v>
      </c>
      <c r="G342" s="17" t="s">
        <v>248</v>
      </c>
      <c r="H342" s="17" t="s">
        <v>14</v>
      </c>
      <c r="I342" s="17" t="s">
        <v>266</v>
      </c>
      <c r="J342" s="17" t="s">
        <v>37</v>
      </c>
      <c r="K342" s="17" t="s">
        <v>50</v>
      </c>
      <c r="L342" s="17" t="s">
        <v>270</v>
      </c>
    </row>
    <row r="343" spans="1:12" ht="12.5">
      <c r="A343" s="16">
        <v>128</v>
      </c>
      <c r="B343" s="16">
        <v>2020</v>
      </c>
      <c r="C343" s="16" t="s">
        <v>25</v>
      </c>
      <c r="D343" s="16" t="s">
        <v>244</v>
      </c>
      <c r="E343" s="16">
        <v>5019</v>
      </c>
      <c r="F343" s="16" t="s">
        <v>114</v>
      </c>
      <c r="G343" s="16" t="s">
        <v>245</v>
      </c>
      <c r="H343" s="16" t="s">
        <v>14</v>
      </c>
      <c r="I343" s="16" t="s">
        <v>246</v>
      </c>
      <c r="J343" s="16" t="s">
        <v>37</v>
      </c>
      <c r="K343" s="16" t="s">
        <v>50</v>
      </c>
      <c r="L343" s="16" t="s">
        <v>263</v>
      </c>
    </row>
    <row r="344" spans="1:12" ht="12.5">
      <c r="A344" s="17">
        <v>128</v>
      </c>
      <c r="B344" s="17">
        <v>2020</v>
      </c>
      <c r="C344" s="17" t="s">
        <v>25</v>
      </c>
      <c r="D344" s="17" t="s">
        <v>244</v>
      </c>
      <c r="E344" s="17">
        <v>4842</v>
      </c>
      <c r="F344" s="17" t="s">
        <v>92</v>
      </c>
      <c r="G344" s="17" t="s">
        <v>248</v>
      </c>
      <c r="H344" s="17" t="s">
        <v>14</v>
      </c>
      <c r="I344" s="17" t="s">
        <v>246</v>
      </c>
      <c r="J344" s="17" t="s">
        <v>37</v>
      </c>
      <c r="K344" s="17" t="s">
        <v>50</v>
      </c>
      <c r="L344" s="17" t="s">
        <v>270</v>
      </c>
    </row>
    <row r="345" spans="1:12" ht="25">
      <c r="A345" s="16">
        <v>128</v>
      </c>
      <c r="B345" s="16">
        <v>2020</v>
      </c>
      <c r="C345" s="16" t="s">
        <v>25</v>
      </c>
      <c r="D345" s="16" t="s">
        <v>244</v>
      </c>
      <c r="E345" s="16">
        <v>5864</v>
      </c>
      <c r="F345" s="16" t="s">
        <v>161</v>
      </c>
      <c r="G345" s="16" t="s">
        <v>245</v>
      </c>
      <c r="H345" s="16" t="s">
        <v>19</v>
      </c>
      <c r="I345" s="16" t="s">
        <v>272</v>
      </c>
      <c r="J345" s="16" t="s">
        <v>37</v>
      </c>
      <c r="K345" s="16" t="s">
        <v>50</v>
      </c>
      <c r="L345" s="16" t="s">
        <v>270</v>
      </c>
    </row>
    <row r="346" spans="1:12" ht="25">
      <c r="A346" s="17">
        <v>128</v>
      </c>
      <c r="B346" s="17">
        <v>2020</v>
      </c>
      <c r="C346" s="17" t="s">
        <v>25</v>
      </c>
      <c r="D346" s="17" t="s">
        <v>244</v>
      </c>
      <c r="E346" s="17">
        <v>5419</v>
      </c>
      <c r="F346" s="17" t="s">
        <v>77</v>
      </c>
      <c r="G346" s="17" t="s">
        <v>245</v>
      </c>
      <c r="H346" s="17" t="s">
        <v>19</v>
      </c>
      <c r="I346" s="17" t="s">
        <v>266</v>
      </c>
      <c r="J346" s="17" t="s">
        <v>37</v>
      </c>
      <c r="K346" s="17" t="s">
        <v>50</v>
      </c>
      <c r="L346" s="17" t="s">
        <v>270</v>
      </c>
    </row>
    <row r="347" spans="1:12" ht="25">
      <c r="A347" s="16">
        <v>128</v>
      </c>
      <c r="B347" s="16">
        <v>2020</v>
      </c>
      <c r="C347" s="16" t="s">
        <v>25</v>
      </c>
      <c r="D347" s="16" t="s">
        <v>244</v>
      </c>
      <c r="E347" s="16">
        <v>5429</v>
      </c>
      <c r="F347" s="16" t="s">
        <v>77</v>
      </c>
      <c r="G347" s="16" t="s">
        <v>245</v>
      </c>
      <c r="H347" s="16" t="s">
        <v>19</v>
      </c>
      <c r="I347" s="16" t="s">
        <v>266</v>
      </c>
      <c r="J347" s="16" t="s">
        <v>37</v>
      </c>
      <c r="K347" s="16" t="s">
        <v>50</v>
      </c>
      <c r="L347" s="16" t="s">
        <v>270</v>
      </c>
    </row>
    <row r="348" spans="1:12" ht="25">
      <c r="A348" s="17">
        <v>128</v>
      </c>
      <c r="B348" s="17">
        <v>2020</v>
      </c>
      <c r="C348" s="17" t="s">
        <v>25</v>
      </c>
      <c r="D348" s="17" t="s">
        <v>244</v>
      </c>
      <c r="E348" s="17">
        <v>5430</v>
      </c>
      <c r="F348" s="17" t="s">
        <v>77</v>
      </c>
      <c r="G348" s="17" t="s">
        <v>245</v>
      </c>
      <c r="H348" s="17" t="s">
        <v>19</v>
      </c>
      <c r="I348" s="17" t="s">
        <v>266</v>
      </c>
      <c r="J348" s="17" t="s">
        <v>37</v>
      </c>
      <c r="K348" s="17" t="s">
        <v>50</v>
      </c>
      <c r="L348" s="17" t="s">
        <v>263</v>
      </c>
    </row>
    <row r="349" spans="1:12" ht="25">
      <c r="A349" s="16">
        <v>128</v>
      </c>
      <c r="B349" s="16">
        <v>2020</v>
      </c>
      <c r="C349" s="16" t="s">
        <v>25</v>
      </c>
      <c r="D349" s="16" t="s">
        <v>244</v>
      </c>
      <c r="E349" s="16">
        <v>6097</v>
      </c>
      <c r="F349" s="16" t="s">
        <v>79</v>
      </c>
      <c r="G349" s="16" t="s">
        <v>248</v>
      </c>
      <c r="H349" s="16" t="s">
        <v>19</v>
      </c>
      <c r="I349" s="16" t="s">
        <v>262</v>
      </c>
      <c r="J349" s="16" t="s">
        <v>37</v>
      </c>
      <c r="K349" s="16" t="s">
        <v>50</v>
      </c>
      <c r="L349" s="16" t="s">
        <v>270</v>
      </c>
    </row>
    <row r="350" spans="1:12" ht="37.5">
      <c r="A350" s="17">
        <v>128</v>
      </c>
      <c r="B350" s="17">
        <v>2020</v>
      </c>
      <c r="C350" s="17" t="s">
        <v>25</v>
      </c>
      <c r="D350" s="17" t="s">
        <v>244</v>
      </c>
      <c r="E350" s="17">
        <v>4115</v>
      </c>
      <c r="F350" s="17" t="s">
        <v>87</v>
      </c>
      <c r="G350" s="17" t="s">
        <v>245</v>
      </c>
      <c r="H350" s="17" t="s">
        <v>11</v>
      </c>
      <c r="I350" s="17" t="s">
        <v>254</v>
      </c>
      <c r="J350" s="17" t="s">
        <v>37</v>
      </c>
      <c r="K350" s="17" t="s">
        <v>50</v>
      </c>
      <c r="L350" s="17" t="s">
        <v>263</v>
      </c>
    </row>
    <row r="351" spans="1:12" ht="25">
      <c r="A351" s="16">
        <v>128</v>
      </c>
      <c r="B351" s="16">
        <v>2020</v>
      </c>
      <c r="C351" s="16" t="s">
        <v>25</v>
      </c>
      <c r="D351" s="16" t="s">
        <v>244</v>
      </c>
      <c r="E351" s="16">
        <v>6095</v>
      </c>
      <c r="F351" s="16" t="s">
        <v>79</v>
      </c>
      <c r="G351" s="16" t="s">
        <v>248</v>
      </c>
      <c r="H351" s="16" t="s">
        <v>19</v>
      </c>
      <c r="I351" s="16" t="s">
        <v>262</v>
      </c>
      <c r="J351" s="16" t="s">
        <v>37</v>
      </c>
      <c r="K351" s="16" t="s">
        <v>50</v>
      </c>
      <c r="L351" s="16" t="s">
        <v>263</v>
      </c>
    </row>
    <row r="352" spans="1:12" ht="25">
      <c r="A352" s="17">
        <v>128</v>
      </c>
      <c r="B352" s="17">
        <v>2020</v>
      </c>
      <c r="C352" s="17" t="s">
        <v>25</v>
      </c>
      <c r="D352" s="17" t="s">
        <v>244</v>
      </c>
      <c r="E352" s="17">
        <v>3814</v>
      </c>
      <c r="F352" s="17" t="s">
        <v>101</v>
      </c>
      <c r="G352" s="17" t="s">
        <v>248</v>
      </c>
      <c r="H352" s="17" t="s">
        <v>19</v>
      </c>
      <c r="I352" s="17" t="s">
        <v>278</v>
      </c>
      <c r="J352" s="17" t="s">
        <v>37</v>
      </c>
      <c r="K352" s="17" t="s">
        <v>50</v>
      </c>
      <c r="L352" s="17" t="s">
        <v>263</v>
      </c>
    </row>
    <row r="353" spans="1:12" ht="12.5">
      <c r="A353" s="16">
        <v>128</v>
      </c>
      <c r="B353" s="16">
        <v>2020</v>
      </c>
      <c r="C353" s="16" t="s">
        <v>25</v>
      </c>
      <c r="D353" s="16" t="s">
        <v>244</v>
      </c>
      <c r="E353" s="16">
        <v>4744</v>
      </c>
      <c r="F353" s="16" t="s">
        <v>17</v>
      </c>
      <c r="G353" s="16" t="s">
        <v>17</v>
      </c>
      <c r="H353" s="16" t="s">
        <v>17</v>
      </c>
      <c r="I353" s="16" t="s">
        <v>17</v>
      </c>
      <c r="J353" s="16" t="s">
        <v>37</v>
      </c>
      <c r="K353" s="16" t="s">
        <v>39</v>
      </c>
      <c r="L353" s="16" t="s">
        <v>235</v>
      </c>
    </row>
    <row r="354" spans="1:12" ht="25">
      <c r="A354" s="17">
        <v>128</v>
      </c>
      <c r="B354" s="17">
        <v>2020</v>
      </c>
      <c r="C354" s="17" t="s">
        <v>25</v>
      </c>
      <c r="D354" s="17" t="s">
        <v>244</v>
      </c>
      <c r="E354" s="17">
        <v>4654</v>
      </c>
      <c r="F354" s="17" t="s">
        <v>83</v>
      </c>
      <c r="G354" s="17" t="s">
        <v>248</v>
      </c>
      <c r="H354" s="17" t="s">
        <v>14</v>
      </c>
      <c r="I354" s="17" t="s">
        <v>261</v>
      </c>
      <c r="J354" s="17" t="s">
        <v>37</v>
      </c>
      <c r="K354" s="17" t="s">
        <v>39</v>
      </c>
      <c r="L354" s="17" t="s">
        <v>253</v>
      </c>
    </row>
    <row r="355" spans="1:12" ht="12.5">
      <c r="A355" s="16">
        <v>128</v>
      </c>
      <c r="B355" s="16">
        <v>2020</v>
      </c>
      <c r="C355" s="16" t="s">
        <v>25</v>
      </c>
      <c r="D355" s="16" t="s">
        <v>244</v>
      </c>
      <c r="E355" s="16">
        <v>6069</v>
      </c>
      <c r="F355" s="16" t="s">
        <v>72</v>
      </c>
      <c r="G355" s="16" t="s">
        <v>245</v>
      </c>
      <c r="H355" s="16" t="s">
        <v>14</v>
      </c>
      <c r="I355" s="16" t="s">
        <v>246</v>
      </c>
      <c r="J355" s="16" t="s">
        <v>37</v>
      </c>
      <c r="K355" s="16" t="s">
        <v>39</v>
      </c>
      <c r="L355" s="16" t="s">
        <v>274</v>
      </c>
    </row>
    <row r="356" spans="1:12" ht="37.5">
      <c r="A356" s="17">
        <v>128</v>
      </c>
      <c r="B356" s="17">
        <v>2020</v>
      </c>
      <c r="C356" s="17" t="s">
        <v>25</v>
      </c>
      <c r="D356" s="17" t="s">
        <v>244</v>
      </c>
      <c r="E356" s="17">
        <v>3641</v>
      </c>
      <c r="F356" s="17" t="s">
        <v>116</v>
      </c>
      <c r="G356" s="17" t="s">
        <v>248</v>
      </c>
      <c r="H356" s="17" t="s">
        <v>33</v>
      </c>
      <c r="I356" s="17" t="s">
        <v>260</v>
      </c>
      <c r="J356" s="17" t="s">
        <v>37</v>
      </c>
      <c r="K356" s="17" t="s">
        <v>39</v>
      </c>
      <c r="L356" s="17" t="s">
        <v>274</v>
      </c>
    </row>
    <row r="357" spans="1:12" ht="37.5">
      <c r="A357" s="16">
        <v>128</v>
      </c>
      <c r="B357" s="16">
        <v>2020</v>
      </c>
      <c r="C357" s="16" t="s">
        <v>25</v>
      </c>
      <c r="D357" s="16" t="s">
        <v>244</v>
      </c>
      <c r="E357" s="16">
        <v>5224</v>
      </c>
      <c r="F357" s="16" t="s">
        <v>75</v>
      </c>
      <c r="G357" s="16" t="s">
        <v>248</v>
      </c>
      <c r="H357" s="16" t="s">
        <v>18</v>
      </c>
      <c r="I357" s="16" t="s">
        <v>262</v>
      </c>
      <c r="J357" s="16" t="s">
        <v>37</v>
      </c>
      <c r="K357" s="16" t="s">
        <v>39</v>
      </c>
      <c r="L357" s="16" t="s">
        <v>250</v>
      </c>
    </row>
    <row r="358" spans="1:12" ht="37.5">
      <c r="A358" s="17">
        <v>128</v>
      </c>
      <c r="B358" s="17">
        <v>2020</v>
      </c>
      <c r="C358" s="17" t="s">
        <v>25</v>
      </c>
      <c r="D358" s="17" t="s">
        <v>244</v>
      </c>
      <c r="E358" s="17">
        <v>5142</v>
      </c>
      <c r="F358" s="17" t="s">
        <v>75</v>
      </c>
      <c r="G358" s="17" t="s">
        <v>248</v>
      </c>
      <c r="H358" s="17" t="s">
        <v>18</v>
      </c>
      <c r="I358" s="17" t="s">
        <v>262</v>
      </c>
      <c r="J358" s="17" t="s">
        <v>37</v>
      </c>
      <c r="K358" s="17" t="s">
        <v>39</v>
      </c>
      <c r="L358" s="17" t="s">
        <v>280</v>
      </c>
    </row>
    <row r="359" spans="1:12" ht="37.5">
      <c r="A359" s="16">
        <v>128</v>
      </c>
      <c r="B359" s="16">
        <v>2020</v>
      </c>
      <c r="C359" s="16" t="s">
        <v>25</v>
      </c>
      <c r="D359" s="16" t="s">
        <v>244</v>
      </c>
      <c r="E359" s="16">
        <v>5143</v>
      </c>
      <c r="F359" s="16" t="s">
        <v>75</v>
      </c>
      <c r="G359" s="16" t="s">
        <v>248</v>
      </c>
      <c r="H359" s="16" t="s">
        <v>18</v>
      </c>
      <c r="I359" s="16" t="s">
        <v>262</v>
      </c>
      <c r="J359" s="16" t="s">
        <v>37</v>
      </c>
      <c r="K359" s="16" t="s">
        <v>39</v>
      </c>
      <c r="L359" s="16" t="s">
        <v>280</v>
      </c>
    </row>
    <row r="360" spans="1:12" ht="25">
      <c r="A360" s="17">
        <v>128</v>
      </c>
      <c r="B360" s="17">
        <v>2020</v>
      </c>
      <c r="C360" s="17" t="s">
        <v>25</v>
      </c>
      <c r="D360" s="17" t="s">
        <v>244</v>
      </c>
      <c r="E360" s="17">
        <v>4526</v>
      </c>
      <c r="F360" s="17" t="s">
        <v>99</v>
      </c>
      <c r="G360" s="17" t="s">
        <v>245</v>
      </c>
      <c r="H360" s="17" t="s">
        <v>4</v>
      </c>
      <c r="I360" s="17" t="s">
        <v>266</v>
      </c>
      <c r="J360" s="17" t="s">
        <v>37</v>
      </c>
      <c r="K360" s="17" t="s">
        <v>39</v>
      </c>
      <c r="L360" s="17" t="s">
        <v>263</v>
      </c>
    </row>
    <row r="361" spans="1:12" ht="25">
      <c r="A361" s="16">
        <v>128</v>
      </c>
      <c r="B361" s="16">
        <v>2020</v>
      </c>
      <c r="C361" s="16" t="s">
        <v>25</v>
      </c>
      <c r="D361" s="16" t="s">
        <v>244</v>
      </c>
      <c r="E361" s="16">
        <v>4533</v>
      </c>
      <c r="F361" s="16" t="s">
        <v>99</v>
      </c>
      <c r="G361" s="16" t="s">
        <v>245</v>
      </c>
      <c r="H361" s="16" t="s">
        <v>4</v>
      </c>
      <c r="I361" s="16" t="s">
        <v>266</v>
      </c>
      <c r="J361" s="16" t="s">
        <v>37</v>
      </c>
      <c r="K361" s="16" t="s">
        <v>39</v>
      </c>
      <c r="L361" s="16" t="s">
        <v>274</v>
      </c>
    </row>
    <row r="362" spans="1:12" ht="37.5">
      <c r="A362" s="17">
        <v>128</v>
      </c>
      <c r="B362" s="17">
        <v>2020</v>
      </c>
      <c r="C362" s="17" t="s">
        <v>25</v>
      </c>
      <c r="D362" s="17" t="s">
        <v>244</v>
      </c>
      <c r="E362" s="17">
        <v>3654</v>
      </c>
      <c r="F362" s="17" t="s">
        <v>116</v>
      </c>
      <c r="G362" s="17" t="s">
        <v>248</v>
      </c>
      <c r="H362" s="17" t="s">
        <v>33</v>
      </c>
      <c r="I362" s="17" t="s">
        <v>260</v>
      </c>
      <c r="J362" s="17" t="s">
        <v>37</v>
      </c>
      <c r="K362" s="17" t="s">
        <v>39</v>
      </c>
      <c r="L362" s="17" t="s">
        <v>274</v>
      </c>
    </row>
    <row r="363" spans="1:12" ht="37.5">
      <c r="A363" s="16">
        <v>128</v>
      </c>
      <c r="B363" s="16">
        <v>2020</v>
      </c>
      <c r="C363" s="16" t="s">
        <v>25</v>
      </c>
      <c r="D363" s="16" t="s">
        <v>244</v>
      </c>
      <c r="E363" s="16">
        <v>3650</v>
      </c>
      <c r="F363" s="16" t="s">
        <v>116</v>
      </c>
      <c r="G363" s="16" t="s">
        <v>248</v>
      </c>
      <c r="H363" s="16" t="s">
        <v>33</v>
      </c>
      <c r="I363" s="16" t="s">
        <v>260</v>
      </c>
      <c r="J363" s="16" t="s">
        <v>37</v>
      </c>
      <c r="K363" s="16" t="s">
        <v>39</v>
      </c>
      <c r="L363" s="16" t="s">
        <v>250</v>
      </c>
    </row>
    <row r="364" spans="1:12" ht="37.5">
      <c r="A364" s="17">
        <v>128</v>
      </c>
      <c r="B364" s="17">
        <v>2020</v>
      </c>
      <c r="C364" s="17" t="s">
        <v>25</v>
      </c>
      <c r="D364" s="17" t="s">
        <v>244</v>
      </c>
      <c r="E364" s="17">
        <v>3652</v>
      </c>
      <c r="F364" s="17" t="s">
        <v>116</v>
      </c>
      <c r="G364" s="17" t="s">
        <v>248</v>
      </c>
      <c r="H364" s="17" t="s">
        <v>33</v>
      </c>
      <c r="I364" s="17" t="s">
        <v>260</v>
      </c>
      <c r="J364" s="17" t="s">
        <v>37</v>
      </c>
      <c r="K364" s="17" t="s">
        <v>39</v>
      </c>
      <c r="L364" s="17" t="s">
        <v>250</v>
      </c>
    </row>
    <row r="365" spans="1:12" ht="37.5">
      <c r="A365" s="16">
        <v>128</v>
      </c>
      <c r="B365" s="16">
        <v>2020</v>
      </c>
      <c r="C365" s="16" t="s">
        <v>25</v>
      </c>
      <c r="D365" s="16" t="s">
        <v>244</v>
      </c>
      <c r="E365" s="16">
        <v>3653</v>
      </c>
      <c r="F365" s="16" t="s">
        <v>116</v>
      </c>
      <c r="G365" s="16" t="s">
        <v>248</v>
      </c>
      <c r="H365" s="16" t="s">
        <v>33</v>
      </c>
      <c r="I365" s="16" t="s">
        <v>260</v>
      </c>
      <c r="J365" s="16" t="s">
        <v>37</v>
      </c>
      <c r="K365" s="16" t="s">
        <v>39</v>
      </c>
      <c r="L365" s="16" t="s">
        <v>274</v>
      </c>
    </row>
    <row r="366" spans="1:12" ht="37.5">
      <c r="A366" s="17">
        <v>128</v>
      </c>
      <c r="B366" s="17">
        <v>2020</v>
      </c>
      <c r="C366" s="17" t="s">
        <v>25</v>
      </c>
      <c r="D366" s="17" t="s">
        <v>244</v>
      </c>
      <c r="E366" s="17">
        <v>4228</v>
      </c>
      <c r="F366" s="17" t="s">
        <v>87</v>
      </c>
      <c r="G366" s="17" t="s">
        <v>245</v>
      </c>
      <c r="H366" s="17" t="s">
        <v>11</v>
      </c>
      <c r="I366" s="17" t="s">
        <v>254</v>
      </c>
      <c r="J366" s="17" t="s">
        <v>37</v>
      </c>
      <c r="K366" s="17" t="s">
        <v>39</v>
      </c>
      <c r="L366" s="17" t="s">
        <v>280</v>
      </c>
    </row>
    <row r="367" spans="1:12" ht="12.5">
      <c r="A367" s="16">
        <v>128</v>
      </c>
      <c r="B367" s="16">
        <v>2020</v>
      </c>
      <c r="C367" s="16" t="s">
        <v>25</v>
      </c>
      <c r="D367" s="16" t="s">
        <v>244</v>
      </c>
      <c r="E367" s="16">
        <v>4215</v>
      </c>
      <c r="F367" s="16" t="s">
        <v>68</v>
      </c>
      <c r="G367" s="16" t="s">
        <v>248</v>
      </c>
      <c r="H367" s="16" t="s">
        <v>14</v>
      </c>
      <c r="I367" s="16" t="s">
        <v>266</v>
      </c>
      <c r="J367" s="16" t="s">
        <v>37</v>
      </c>
      <c r="K367" s="16" t="s">
        <v>39</v>
      </c>
      <c r="L367" s="16" t="s">
        <v>263</v>
      </c>
    </row>
    <row r="368" spans="1:12" ht="12.5">
      <c r="A368" s="17">
        <v>128</v>
      </c>
      <c r="B368" s="17">
        <v>2020</v>
      </c>
      <c r="C368" s="17" t="s">
        <v>25</v>
      </c>
      <c r="D368" s="17" t="s">
        <v>244</v>
      </c>
      <c r="E368" s="17">
        <v>3806</v>
      </c>
      <c r="F368" s="17" t="s">
        <v>82</v>
      </c>
      <c r="G368" s="17" t="s">
        <v>245</v>
      </c>
      <c r="H368" s="17" t="s">
        <v>14</v>
      </c>
      <c r="I368" s="17" t="s">
        <v>279</v>
      </c>
      <c r="J368" s="17" t="s">
        <v>37</v>
      </c>
      <c r="K368" s="17" t="s">
        <v>39</v>
      </c>
      <c r="L368" s="17" t="s">
        <v>274</v>
      </c>
    </row>
    <row r="369" spans="1:12" ht="12.5">
      <c r="A369" s="16">
        <v>128</v>
      </c>
      <c r="B369" s="16">
        <v>2020</v>
      </c>
      <c r="C369" s="16" t="s">
        <v>25</v>
      </c>
      <c r="D369" s="16" t="s">
        <v>244</v>
      </c>
      <c r="E369" s="16">
        <v>3807</v>
      </c>
      <c r="F369" s="16" t="s">
        <v>82</v>
      </c>
      <c r="G369" s="16" t="s">
        <v>245</v>
      </c>
      <c r="H369" s="16" t="s">
        <v>14</v>
      </c>
      <c r="I369" s="16" t="s">
        <v>279</v>
      </c>
      <c r="J369" s="16" t="s">
        <v>37</v>
      </c>
      <c r="K369" s="16" t="s">
        <v>39</v>
      </c>
      <c r="L369" s="16" t="s">
        <v>274</v>
      </c>
    </row>
    <row r="370" spans="1:12" ht="37.5">
      <c r="A370" s="17">
        <v>128</v>
      </c>
      <c r="B370" s="17">
        <v>2020</v>
      </c>
      <c r="C370" s="17" t="s">
        <v>25</v>
      </c>
      <c r="D370" s="17" t="s">
        <v>244</v>
      </c>
      <c r="E370" s="17">
        <v>5226</v>
      </c>
      <c r="F370" s="17" t="s">
        <v>75</v>
      </c>
      <c r="G370" s="17" t="s">
        <v>248</v>
      </c>
      <c r="H370" s="17" t="s">
        <v>18</v>
      </c>
      <c r="I370" s="17" t="s">
        <v>262</v>
      </c>
      <c r="J370" s="17" t="s">
        <v>37</v>
      </c>
      <c r="K370" s="17" t="s">
        <v>39</v>
      </c>
      <c r="L370" s="17" t="s">
        <v>250</v>
      </c>
    </row>
    <row r="371" spans="1:12" ht="25">
      <c r="A371" s="16">
        <v>128</v>
      </c>
      <c r="B371" s="16">
        <v>2020</v>
      </c>
      <c r="C371" s="16" t="s">
        <v>25</v>
      </c>
      <c r="D371" s="16" t="s">
        <v>244</v>
      </c>
      <c r="E371" s="16">
        <v>5636</v>
      </c>
      <c r="F371" s="16" t="s">
        <v>159</v>
      </c>
      <c r="G371" s="16" t="s">
        <v>248</v>
      </c>
      <c r="H371" s="16" t="s">
        <v>19</v>
      </c>
      <c r="I371" s="16" t="s">
        <v>272</v>
      </c>
      <c r="J371" s="16" t="s">
        <v>37</v>
      </c>
      <c r="K371" s="16" t="s">
        <v>39</v>
      </c>
      <c r="L371" s="16" t="s">
        <v>280</v>
      </c>
    </row>
    <row r="372" spans="1:12" ht="12.5">
      <c r="A372" s="17">
        <v>128</v>
      </c>
      <c r="B372" s="17">
        <v>2020</v>
      </c>
      <c r="C372" s="17" t="s">
        <v>25</v>
      </c>
      <c r="D372" s="17" t="s">
        <v>244</v>
      </c>
      <c r="E372" s="17">
        <v>6148</v>
      </c>
      <c r="F372" s="17" t="s">
        <v>72</v>
      </c>
      <c r="G372" s="17" t="s">
        <v>245</v>
      </c>
      <c r="H372" s="17" t="s">
        <v>14</v>
      </c>
      <c r="I372" s="17" t="s">
        <v>246</v>
      </c>
      <c r="J372" s="17" t="s">
        <v>37</v>
      </c>
      <c r="K372" s="17" t="s">
        <v>39</v>
      </c>
      <c r="L372" s="17" t="s">
        <v>263</v>
      </c>
    </row>
    <row r="373" spans="1:12" ht="12.5">
      <c r="A373" s="16">
        <v>128</v>
      </c>
      <c r="B373" s="16">
        <v>2020</v>
      </c>
      <c r="C373" s="16" t="s">
        <v>25</v>
      </c>
      <c r="D373" s="16" t="s">
        <v>244</v>
      </c>
      <c r="E373" s="16">
        <v>4198</v>
      </c>
      <c r="F373" s="16" t="s">
        <v>73</v>
      </c>
      <c r="G373" s="16" t="s">
        <v>245</v>
      </c>
      <c r="H373" s="16" t="s">
        <v>16</v>
      </c>
      <c r="I373" s="16" t="s">
        <v>246</v>
      </c>
      <c r="J373" s="16" t="s">
        <v>37</v>
      </c>
      <c r="K373" s="16" t="s">
        <v>39</v>
      </c>
      <c r="L373" s="16" t="s">
        <v>273</v>
      </c>
    </row>
    <row r="374" spans="1:12" ht="37.5">
      <c r="A374" s="17">
        <v>128</v>
      </c>
      <c r="B374" s="17">
        <v>2020</v>
      </c>
      <c r="C374" s="17" t="s">
        <v>25</v>
      </c>
      <c r="D374" s="17" t="s">
        <v>244</v>
      </c>
      <c r="E374" s="17">
        <v>4114</v>
      </c>
      <c r="F374" s="17" t="s">
        <v>87</v>
      </c>
      <c r="G374" s="17" t="s">
        <v>245</v>
      </c>
      <c r="H374" s="17" t="s">
        <v>11</v>
      </c>
      <c r="I374" s="17" t="s">
        <v>254</v>
      </c>
      <c r="J374" s="17" t="s">
        <v>37</v>
      </c>
      <c r="K374" s="17" t="s">
        <v>45</v>
      </c>
      <c r="L374" s="17" t="s">
        <v>263</v>
      </c>
    </row>
    <row r="375" spans="1:12" ht="12.5">
      <c r="A375" s="16">
        <v>128</v>
      </c>
      <c r="B375" s="16">
        <v>2020</v>
      </c>
      <c r="C375" s="16" t="s">
        <v>25</v>
      </c>
      <c r="D375" s="16" t="s">
        <v>244</v>
      </c>
      <c r="E375" s="16">
        <v>4736</v>
      </c>
      <c r="F375" s="16" t="s">
        <v>134</v>
      </c>
      <c r="G375" s="16" t="s">
        <v>248</v>
      </c>
      <c r="H375" s="16" t="s">
        <v>14</v>
      </c>
      <c r="I375" s="16" t="s">
        <v>272</v>
      </c>
      <c r="J375" s="16" t="s">
        <v>37</v>
      </c>
      <c r="K375" s="16" t="s">
        <v>50</v>
      </c>
      <c r="L375" s="16" t="s">
        <v>263</v>
      </c>
    </row>
    <row r="376" spans="1:12" ht="12.5">
      <c r="A376" s="17">
        <v>128</v>
      </c>
      <c r="B376" s="17">
        <v>2020</v>
      </c>
      <c r="C376" s="17" t="s">
        <v>25</v>
      </c>
      <c r="D376" s="17" t="s">
        <v>244</v>
      </c>
      <c r="E376" s="17">
        <v>4737</v>
      </c>
      <c r="F376" s="17" t="s">
        <v>134</v>
      </c>
      <c r="G376" s="17" t="s">
        <v>248</v>
      </c>
      <c r="H376" s="17" t="s">
        <v>14</v>
      </c>
      <c r="I376" s="17" t="s">
        <v>272</v>
      </c>
      <c r="J376" s="17" t="s">
        <v>37</v>
      </c>
      <c r="K376" s="17" t="s">
        <v>50</v>
      </c>
      <c r="L376" s="17" t="s">
        <v>277</v>
      </c>
    </row>
    <row r="377" spans="1:12" ht="12.5">
      <c r="A377" s="16">
        <v>128</v>
      </c>
      <c r="B377" s="16">
        <v>2020</v>
      </c>
      <c r="C377" s="16" t="s">
        <v>25</v>
      </c>
      <c r="D377" s="16" t="s">
        <v>244</v>
      </c>
      <c r="E377" s="16">
        <v>6149</v>
      </c>
      <c r="F377" s="16" t="s">
        <v>72</v>
      </c>
      <c r="G377" s="16" t="s">
        <v>245</v>
      </c>
      <c r="H377" s="16" t="s">
        <v>14</v>
      </c>
      <c r="I377" s="16" t="s">
        <v>246</v>
      </c>
      <c r="J377" s="16" t="s">
        <v>37</v>
      </c>
      <c r="K377" s="16" t="s">
        <v>50</v>
      </c>
      <c r="L377" s="16" t="s">
        <v>263</v>
      </c>
    </row>
    <row r="378" spans="1:12" ht="25">
      <c r="A378" s="17">
        <v>128</v>
      </c>
      <c r="B378" s="17">
        <v>2020</v>
      </c>
      <c r="C378" s="17" t="s">
        <v>25</v>
      </c>
      <c r="D378" s="17" t="s">
        <v>244</v>
      </c>
      <c r="E378" s="17">
        <v>3591</v>
      </c>
      <c r="F378" s="17" t="s">
        <v>122</v>
      </c>
      <c r="G378" s="17" t="s">
        <v>248</v>
      </c>
      <c r="H378" s="17" t="s">
        <v>15</v>
      </c>
      <c r="I378" s="17" t="s">
        <v>265</v>
      </c>
      <c r="J378" s="17" t="s">
        <v>37</v>
      </c>
      <c r="K378" s="17" t="s">
        <v>50</v>
      </c>
      <c r="L378" s="17" t="s">
        <v>273</v>
      </c>
    </row>
    <row r="379" spans="1:12" ht="25">
      <c r="A379" s="16">
        <v>128</v>
      </c>
      <c r="B379" s="16">
        <v>2020</v>
      </c>
      <c r="C379" s="16" t="s">
        <v>25</v>
      </c>
      <c r="D379" s="16" t="s">
        <v>244</v>
      </c>
      <c r="E379" s="16">
        <v>6093</v>
      </c>
      <c r="F379" s="16" t="s">
        <v>79</v>
      </c>
      <c r="G379" s="16" t="s">
        <v>248</v>
      </c>
      <c r="H379" s="16" t="s">
        <v>19</v>
      </c>
      <c r="I379" s="16" t="s">
        <v>262</v>
      </c>
      <c r="J379" s="16" t="s">
        <v>37</v>
      </c>
      <c r="K379" s="16" t="s">
        <v>50</v>
      </c>
      <c r="L379" s="16" t="s">
        <v>268</v>
      </c>
    </row>
    <row r="380" spans="1:12" ht="25">
      <c r="A380" s="17">
        <v>128</v>
      </c>
      <c r="B380" s="17">
        <v>2020</v>
      </c>
      <c r="C380" s="17" t="s">
        <v>25</v>
      </c>
      <c r="D380" s="17" t="s">
        <v>244</v>
      </c>
      <c r="E380" s="17">
        <v>3783</v>
      </c>
      <c r="F380" s="17" t="s">
        <v>196</v>
      </c>
      <c r="G380" s="17" t="s">
        <v>245</v>
      </c>
      <c r="H380" s="17" t="s">
        <v>19</v>
      </c>
      <c r="I380" s="17" t="s">
        <v>279</v>
      </c>
      <c r="J380" s="17" t="s">
        <v>37</v>
      </c>
      <c r="K380" s="17" t="s">
        <v>50</v>
      </c>
      <c r="L380" s="17" t="s">
        <v>263</v>
      </c>
    </row>
    <row r="381" spans="1:12" ht="12.5">
      <c r="A381" s="16">
        <v>128</v>
      </c>
      <c r="B381" s="16">
        <v>2020</v>
      </c>
      <c r="C381" s="16" t="s">
        <v>25</v>
      </c>
      <c r="D381" s="16" t="s">
        <v>244</v>
      </c>
      <c r="E381" s="16">
        <v>6148</v>
      </c>
      <c r="F381" s="16" t="s">
        <v>72</v>
      </c>
      <c r="G381" s="16" t="s">
        <v>245</v>
      </c>
      <c r="H381" s="16" t="s">
        <v>14</v>
      </c>
      <c r="I381" s="16" t="s">
        <v>246</v>
      </c>
      <c r="J381" s="16" t="s">
        <v>37</v>
      </c>
      <c r="K381" s="16" t="s">
        <v>50</v>
      </c>
      <c r="L381" s="16" t="s">
        <v>263</v>
      </c>
    </row>
    <row r="382" spans="1:12" ht="25">
      <c r="A382" s="17">
        <v>128</v>
      </c>
      <c r="B382" s="17">
        <v>2020</v>
      </c>
      <c r="C382" s="17" t="s">
        <v>25</v>
      </c>
      <c r="D382" s="17" t="s">
        <v>244</v>
      </c>
      <c r="E382" s="17">
        <v>6101</v>
      </c>
      <c r="F382" s="17" t="s">
        <v>79</v>
      </c>
      <c r="G382" s="17" t="s">
        <v>248</v>
      </c>
      <c r="H382" s="17" t="s">
        <v>19</v>
      </c>
      <c r="I382" s="17" t="s">
        <v>262</v>
      </c>
      <c r="J382" s="17" t="s">
        <v>37</v>
      </c>
      <c r="K382" s="17" t="s">
        <v>50</v>
      </c>
      <c r="L382" s="17" t="s">
        <v>263</v>
      </c>
    </row>
    <row r="383" spans="1:12" ht="25">
      <c r="A383" s="16">
        <v>128</v>
      </c>
      <c r="B383" s="16">
        <v>2020</v>
      </c>
      <c r="C383" s="16" t="s">
        <v>25</v>
      </c>
      <c r="D383" s="16" t="s">
        <v>244</v>
      </c>
      <c r="E383" s="16">
        <v>6242</v>
      </c>
      <c r="F383" s="16" t="s">
        <v>109</v>
      </c>
      <c r="G383" s="16" t="s">
        <v>248</v>
      </c>
      <c r="H383" s="16" t="s">
        <v>19</v>
      </c>
      <c r="I383" s="16" t="s">
        <v>279</v>
      </c>
      <c r="J383" s="16" t="s">
        <v>37</v>
      </c>
      <c r="K383" s="16" t="s">
        <v>50</v>
      </c>
      <c r="L383" s="16" t="s">
        <v>277</v>
      </c>
    </row>
    <row r="384" spans="1:12" ht="12.5">
      <c r="A384" s="17">
        <v>128</v>
      </c>
      <c r="B384" s="17">
        <v>2020</v>
      </c>
      <c r="C384" s="17" t="s">
        <v>25</v>
      </c>
      <c r="D384" s="17" t="s">
        <v>244</v>
      </c>
      <c r="E384" s="17">
        <v>4829</v>
      </c>
      <c r="F384" s="17" t="s">
        <v>92</v>
      </c>
      <c r="G384" s="17" t="s">
        <v>248</v>
      </c>
      <c r="H384" s="17" t="s">
        <v>14</v>
      </c>
      <c r="I384" s="17" t="s">
        <v>246</v>
      </c>
      <c r="J384" s="17" t="s">
        <v>37</v>
      </c>
      <c r="K384" s="17" t="s">
        <v>50</v>
      </c>
      <c r="L384" s="17" t="s">
        <v>270</v>
      </c>
    </row>
    <row r="385" spans="1:12" ht="25">
      <c r="A385" s="16">
        <v>128</v>
      </c>
      <c r="B385" s="16">
        <v>2020</v>
      </c>
      <c r="C385" s="16" t="s">
        <v>25</v>
      </c>
      <c r="D385" s="16" t="s">
        <v>244</v>
      </c>
      <c r="E385" s="16">
        <v>5306</v>
      </c>
      <c r="F385" s="16" t="s">
        <v>177</v>
      </c>
      <c r="G385" s="16" t="s">
        <v>245</v>
      </c>
      <c r="H385" s="16" t="s">
        <v>19</v>
      </c>
      <c r="I385" s="16" t="s">
        <v>266</v>
      </c>
      <c r="J385" s="16" t="s">
        <v>37</v>
      </c>
      <c r="K385" s="16" t="s">
        <v>41</v>
      </c>
      <c r="L385" s="16" t="s">
        <v>267</v>
      </c>
    </row>
    <row r="386" spans="1:12" ht="12.5">
      <c r="A386" s="17">
        <v>128</v>
      </c>
      <c r="B386" s="17">
        <v>2020</v>
      </c>
      <c r="C386" s="17" t="s">
        <v>25</v>
      </c>
      <c r="D386" s="17" t="s">
        <v>244</v>
      </c>
      <c r="E386" s="17">
        <v>4253</v>
      </c>
      <c r="F386" s="17" t="s">
        <v>76</v>
      </c>
      <c r="G386" s="17" t="s">
        <v>248</v>
      </c>
      <c r="H386" s="17" t="s">
        <v>14</v>
      </c>
      <c r="I386" s="17" t="s">
        <v>260</v>
      </c>
      <c r="J386" s="17" t="s">
        <v>37</v>
      </c>
      <c r="K386" s="17" t="s">
        <v>39</v>
      </c>
      <c r="L386" s="17" t="s">
        <v>273</v>
      </c>
    </row>
    <row r="387" spans="1:12" ht="12.5">
      <c r="A387" s="16">
        <v>128</v>
      </c>
      <c r="B387" s="16">
        <v>2020</v>
      </c>
      <c r="C387" s="16" t="s">
        <v>25</v>
      </c>
      <c r="D387" s="16" t="s">
        <v>244</v>
      </c>
      <c r="E387" s="16">
        <v>5810</v>
      </c>
      <c r="F387" s="16" t="s">
        <v>162</v>
      </c>
      <c r="G387" s="16" t="s">
        <v>245</v>
      </c>
      <c r="H387" s="16" t="s">
        <v>14</v>
      </c>
      <c r="I387" s="16" t="s">
        <v>257</v>
      </c>
      <c r="J387" s="16" t="s">
        <v>37</v>
      </c>
      <c r="K387" s="16" t="s">
        <v>45</v>
      </c>
      <c r="L387" s="16" t="s">
        <v>273</v>
      </c>
    </row>
    <row r="388" spans="1:12" ht="12.5">
      <c r="A388" s="17">
        <v>128</v>
      </c>
      <c r="B388" s="17">
        <v>2020</v>
      </c>
      <c r="C388" s="17" t="s">
        <v>25</v>
      </c>
      <c r="D388" s="17" t="s">
        <v>244</v>
      </c>
      <c r="E388" s="17">
        <v>4973</v>
      </c>
      <c r="F388" s="17" t="s">
        <v>114</v>
      </c>
      <c r="G388" s="17" t="s">
        <v>245</v>
      </c>
      <c r="H388" s="17" t="s">
        <v>14</v>
      </c>
      <c r="I388" s="17" t="s">
        <v>246</v>
      </c>
      <c r="J388" s="17" t="s">
        <v>37</v>
      </c>
      <c r="K388" s="17" t="s">
        <v>39</v>
      </c>
      <c r="L388" s="17" t="s">
        <v>273</v>
      </c>
    </row>
    <row r="389" spans="1:12" ht="25">
      <c r="A389" s="16">
        <v>128</v>
      </c>
      <c r="B389" s="16">
        <v>2020</v>
      </c>
      <c r="C389" s="16" t="s">
        <v>25</v>
      </c>
      <c r="D389" s="16" t="s">
        <v>244</v>
      </c>
      <c r="E389" s="16">
        <v>4644</v>
      </c>
      <c r="F389" s="16" t="s">
        <v>83</v>
      </c>
      <c r="G389" s="16" t="s">
        <v>248</v>
      </c>
      <c r="H389" s="16" t="s">
        <v>14</v>
      </c>
      <c r="I389" s="16" t="s">
        <v>261</v>
      </c>
      <c r="J389" s="16" t="s">
        <v>37</v>
      </c>
      <c r="K389" s="16" t="s">
        <v>45</v>
      </c>
      <c r="L389" s="16" t="s">
        <v>250</v>
      </c>
    </row>
    <row r="390" spans="1:12" ht="25">
      <c r="A390" s="17">
        <v>128</v>
      </c>
      <c r="B390" s="17">
        <v>2020</v>
      </c>
      <c r="C390" s="17" t="s">
        <v>25</v>
      </c>
      <c r="D390" s="17" t="s">
        <v>244</v>
      </c>
      <c r="E390" s="17">
        <v>4632</v>
      </c>
      <c r="F390" s="17" t="s">
        <v>83</v>
      </c>
      <c r="G390" s="17" t="s">
        <v>248</v>
      </c>
      <c r="H390" s="17" t="s">
        <v>14</v>
      </c>
      <c r="I390" s="17" t="s">
        <v>261</v>
      </c>
      <c r="J390" s="17" t="s">
        <v>37</v>
      </c>
      <c r="K390" s="17" t="s">
        <v>45</v>
      </c>
      <c r="L390" s="17" t="s">
        <v>256</v>
      </c>
    </row>
    <row r="391" spans="1:12" ht="25">
      <c r="A391" s="16">
        <v>128</v>
      </c>
      <c r="B391" s="16">
        <v>2020</v>
      </c>
      <c r="C391" s="16" t="s">
        <v>25</v>
      </c>
      <c r="D391" s="16" t="s">
        <v>244</v>
      </c>
      <c r="E391" s="16">
        <v>4635</v>
      </c>
      <c r="F391" s="16" t="s">
        <v>83</v>
      </c>
      <c r="G391" s="16" t="s">
        <v>248</v>
      </c>
      <c r="H391" s="16" t="s">
        <v>14</v>
      </c>
      <c r="I391" s="16" t="s">
        <v>261</v>
      </c>
      <c r="J391" s="16" t="s">
        <v>37</v>
      </c>
      <c r="K391" s="16" t="s">
        <v>45</v>
      </c>
      <c r="L391" s="16" t="s">
        <v>250</v>
      </c>
    </row>
    <row r="392" spans="1:12" ht="37.5">
      <c r="A392" s="17">
        <v>128</v>
      </c>
      <c r="B392" s="17">
        <v>2020</v>
      </c>
      <c r="C392" s="17" t="s">
        <v>25</v>
      </c>
      <c r="D392" s="17" t="s">
        <v>244</v>
      </c>
      <c r="E392" s="17">
        <v>3666</v>
      </c>
      <c r="F392" s="17" t="s">
        <v>75</v>
      </c>
      <c r="G392" s="17" t="s">
        <v>248</v>
      </c>
      <c r="H392" s="17" t="s">
        <v>18</v>
      </c>
      <c r="I392" s="17" t="s">
        <v>262</v>
      </c>
      <c r="J392" s="17" t="s">
        <v>37</v>
      </c>
      <c r="K392" s="17" t="s">
        <v>41</v>
      </c>
      <c r="L392" s="17" t="s">
        <v>250</v>
      </c>
    </row>
    <row r="393" spans="1:12" ht="25">
      <c r="A393" s="16">
        <v>128</v>
      </c>
      <c r="B393" s="16">
        <v>2020</v>
      </c>
      <c r="C393" s="16" t="s">
        <v>25</v>
      </c>
      <c r="D393" s="16" t="s">
        <v>244</v>
      </c>
      <c r="E393" s="16">
        <v>4551</v>
      </c>
      <c r="F393" s="16" t="s">
        <v>135</v>
      </c>
      <c r="G393" s="16" t="s">
        <v>248</v>
      </c>
      <c r="H393" s="16" t="s">
        <v>19</v>
      </c>
      <c r="I393" s="16" t="s">
        <v>266</v>
      </c>
      <c r="J393" s="16" t="s">
        <v>37</v>
      </c>
      <c r="K393" s="16" t="s">
        <v>45</v>
      </c>
      <c r="L393" s="16" t="s">
        <v>273</v>
      </c>
    </row>
    <row r="394" spans="1:12" ht="25">
      <c r="A394" s="17">
        <v>128</v>
      </c>
      <c r="B394" s="17">
        <v>2020</v>
      </c>
      <c r="C394" s="17" t="s">
        <v>25</v>
      </c>
      <c r="D394" s="17" t="s">
        <v>244</v>
      </c>
      <c r="E394" s="17">
        <v>4552</v>
      </c>
      <c r="F394" s="17" t="s">
        <v>135</v>
      </c>
      <c r="G394" s="17" t="s">
        <v>248</v>
      </c>
      <c r="H394" s="17" t="s">
        <v>19</v>
      </c>
      <c r="I394" s="17" t="s">
        <v>266</v>
      </c>
      <c r="J394" s="17" t="s">
        <v>37</v>
      </c>
      <c r="K394" s="17" t="s">
        <v>39</v>
      </c>
      <c r="L394" s="17" t="s">
        <v>273</v>
      </c>
    </row>
    <row r="395" spans="1:12" ht="12.5">
      <c r="A395" s="16">
        <v>128</v>
      </c>
      <c r="B395" s="16">
        <v>2020</v>
      </c>
      <c r="C395" s="16" t="s">
        <v>25</v>
      </c>
      <c r="D395" s="16" t="s">
        <v>244</v>
      </c>
      <c r="E395" s="16">
        <v>4251</v>
      </c>
      <c r="F395" s="16" t="s">
        <v>76</v>
      </c>
      <c r="G395" s="16" t="s">
        <v>248</v>
      </c>
      <c r="H395" s="16" t="s">
        <v>14</v>
      </c>
      <c r="I395" s="16" t="s">
        <v>260</v>
      </c>
      <c r="J395" s="16" t="s">
        <v>37</v>
      </c>
      <c r="K395" s="16" t="s">
        <v>49</v>
      </c>
      <c r="L395" s="16" t="s">
        <v>267</v>
      </c>
    </row>
    <row r="396" spans="1:12" ht="25">
      <c r="A396" s="17">
        <v>128</v>
      </c>
      <c r="B396" s="17">
        <v>2020</v>
      </c>
      <c r="C396" s="17" t="s">
        <v>25</v>
      </c>
      <c r="D396" s="17" t="s">
        <v>244</v>
      </c>
      <c r="E396" s="17">
        <v>6256</v>
      </c>
      <c r="F396" s="17" t="s">
        <v>180</v>
      </c>
      <c r="G396" s="17" t="s">
        <v>245</v>
      </c>
      <c r="H396" s="17" t="s">
        <v>19</v>
      </c>
      <c r="I396" s="17" t="s">
        <v>269</v>
      </c>
      <c r="J396" s="17" t="s">
        <v>37</v>
      </c>
      <c r="K396" s="17" t="s">
        <v>39</v>
      </c>
      <c r="L396" s="17" t="s">
        <v>273</v>
      </c>
    </row>
    <row r="397" spans="1:12" ht="12.5">
      <c r="A397" s="16">
        <v>128</v>
      </c>
      <c r="B397" s="16">
        <v>2020</v>
      </c>
      <c r="C397" s="16" t="s">
        <v>25</v>
      </c>
      <c r="D397" s="16" t="s">
        <v>244</v>
      </c>
      <c r="E397" s="16">
        <v>4382</v>
      </c>
      <c r="F397" s="16" t="s">
        <v>202</v>
      </c>
      <c r="G397" s="16" t="s">
        <v>245</v>
      </c>
      <c r="H397" s="16" t="s">
        <v>14</v>
      </c>
      <c r="I397" s="16" t="s">
        <v>266</v>
      </c>
      <c r="J397" s="16" t="s">
        <v>37</v>
      </c>
      <c r="K397" s="16" t="s">
        <v>49</v>
      </c>
      <c r="L397" s="16" t="s">
        <v>263</v>
      </c>
    </row>
    <row r="398" spans="1:12" ht="25">
      <c r="A398" s="17">
        <v>128</v>
      </c>
      <c r="B398" s="17">
        <v>2020</v>
      </c>
      <c r="C398" s="17" t="s">
        <v>25</v>
      </c>
      <c r="D398" s="17" t="s">
        <v>244</v>
      </c>
      <c r="E398" s="17">
        <v>6226</v>
      </c>
      <c r="F398" s="17" t="s">
        <v>109</v>
      </c>
      <c r="G398" s="17" t="s">
        <v>248</v>
      </c>
      <c r="H398" s="17" t="s">
        <v>19</v>
      </c>
      <c r="I398" s="17" t="s">
        <v>279</v>
      </c>
      <c r="J398" s="17" t="s">
        <v>37</v>
      </c>
      <c r="K398" s="17" t="s">
        <v>50</v>
      </c>
      <c r="L398" s="17" t="s">
        <v>273</v>
      </c>
    </row>
    <row r="399" spans="1:12" ht="12.5">
      <c r="A399" s="16">
        <v>128</v>
      </c>
      <c r="B399" s="16">
        <v>2020</v>
      </c>
      <c r="C399" s="16" t="s">
        <v>25</v>
      </c>
      <c r="D399" s="16" t="s">
        <v>244</v>
      </c>
      <c r="E399" s="16">
        <v>4694</v>
      </c>
      <c r="F399" s="16" t="s">
        <v>17</v>
      </c>
      <c r="G399" s="16" t="s">
        <v>17</v>
      </c>
      <c r="H399" s="16" t="s">
        <v>17</v>
      </c>
      <c r="I399" s="16" t="s">
        <v>17</v>
      </c>
      <c r="J399" s="16" t="s">
        <v>37</v>
      </c>
      <c r="K399" s="16" t="s">
        <v>41</v>
      </c>
      <c r="L399" s="16" t="s">
        <v>250</v>
      </c>
    </row>
    <row r="400" spans="1:12" ht="25">
      <c r="A400" s="17">
        <v>128</v>
      </c>
      <c r="B400" s="17">
        <v>2020</v>
      </c>
      <c r="C400" s="17" t="s">
        <v>25</v>
      </c>
      <c r="D400" s="17" t="s">
        <v>244</v>
      </c>
      <c r="E400" s="17">
        <v>4141</v>
      </c>
      <c r="F400" s="17" t="s">
        <v>186</v>
      </c>
      <c r="G400" s="17" t="s">
        <v>248</v>
      </c>
      <c r="H400" s="17" t="s">
        <v>19</v>
      </c>
      <c r="I400" s="17" t="s">
        <v>269</v>
      </c>
      <c r="J400" s="17" t="s">
        <v>37</v>
      </c>
      <c r="K400" s="17" t="s">
        <v>49</v>
      </c>
      <c r="L400" s="17" t="s">
        <v>250</v>
      </c>
    </row>
    <row r="401" spans="1:12" ht="12.5">
      <c r="A401" s="16">
        <v>128</v>
      </c>
      <c r="B401" s="16">
        <v>2020</v>
      </c>
      <c r="C401" s="16" t="s">
        <v>25</v>
      </c>
      <c r="D401" s="16" t="s">
        <v>244</v>
      </c>
      <c r="E401" s="16">
        <v>4730</v>
      </c>
      <c r="F401" s="16" t="s">
        <v>134</v>
      </c>
      <c r="G401" s="16" t="s">
        <v>248</v>
      </c>
      <c r="H401" s="16" t="s">
        <v>14</v>
      </c>
      <c r="I401" s="16" t="s">
        <v>272</v>
      </c>
      <c r="J401" s="16" t="s">
        <v>37</v>
      </c>
      <c r="K401" s="16" t="s">
        <v>45</v>
      </c>
      <c r="L401" s="16" t="s">
        <v>253</v>
      </c>
    </row>
    <row r="402" spans="1:12" ht="12.5">
      <c r="A402" s="17">
        <v>128</v>
      </c>
      <c r="B402" s="17">
        <v>2020</v>
      </c>
      <c r="C402" s="17" t="s">
        <v>25</v>
      </c>
      <c r="D402" s="17" t="s">
        <v>244</v>
      </c>
      <c r="E402" s="17">
        <v>3859</v>
      </c>
      <c r="F402" s="17" t="s">
        <v>73</v>
      </c>
      <c r="G402" s="17" t="s">
        <v>245</v>
      </c>
      <c r="H402" s="17" t="s">
        <v>16</v>
      </c>
      <c r="I402" s="17" t="s">
        <v>246</v>
      </c>
      <c r="J402" s="17" t="s">
        <v>37</v>
      </c>
      <c r="K402" s="17" t="s">
        <v>48</v>
      </c>
      <c r="L402" s="17" t="s">
        <v>48</v>
      </c>
    </row>
    <row r="403" spans="1:12" ht="25">
      <c r="A403" s="16">
        <v>128</v>
      </c>
      <c r="B403" s="16">
        <v>2020</v>
      </c>
      <c r="C403" s="16" t="s">
        <v>25</v>
      </c>
      <c r="D403" s="16" t="s">
        <v>244</v>
      </c>
      <c r="E403" s="16">
        <v>5494</v>
      </c>
      <c r="F403" s="16" t="s">
        <v>175</v>
      </c>
      <c r="G403" s="16" t="s">
        <v>245</v>
      </c>
      <c r="H403" s="16" t="s">
        <v>4</v>
      </c>
      <c r="I403" s="16" t="s">
        <v>266</v>
      </c>
      <c r="J403" s="16" t="s">
        <v>37</v>
      </c>
      <c r="K403" s="16" t="s">
        <v>41</v>
      </c>
      <c r="L403" s="16" t="s">
        <v>250</v>
      </c>
    </row>
    <row r="404" spans="1:12" ht="37.5">
      <c r="A404" s="17">
        <v>129</v>
      </c>
      <c r="B404" s="17">
        <v>2021</v>
      </c>
      <c r="C404" s="17" t="s">
        <v>23</v>
      </c>
      <c r="D404" s="17" t="s">
        <v>244</v>
      </c>
      <c r="E404" s="17" t="s">
        <v>284</v>
      </c>
      <c r="F404" s="17" t="s">
        <v>95</v>
      </c>
      <c r="G404" s="17" t="s">
        <v>245</v>
      </c>
      <c r="H404" s="17" t="s">
        <v>7</v>
      </c>
      <c r="I404" s="17" t="s">
        <v>262</v>
      </c>
      <c r="J404" s="17" t="s">
        <v>37</v>
      </c>
      <c r="K404" s="17" t="s">
        <v>50</v>
      </c>
      <c r="L404" s="17" t="s">
        <v>263</v>
      </c>
    </row>
    <row r="405" spans="1:12" ht="37.5">
      <c r="A405" s="16">
        <v>129</v>
      </c>
      <c r="B405" s="16">
        <v>2021</v>
      </c>
      <c r="C405" s="16" t="s">
        <v>23</v>
      </c>
      <c r="D405" s="16" t="s">
        <v>244</v>
      </c>
      <c r="E405" s="16" t="s">
        <v>285</v>
      </c>
      <c r="F405" s="16" t="s">
        <v>67</v>
      </c>
      <c r="G405" s="16" t="s">
        <v>245</v>
      </c>
      <c r="H405" s="16" t="s">
        <v>11</v>
      </c>
      <c r="I405" s="16" t="s">
        <v>254</v>
      </c>
      <c r="J405" s="16" t="s">
        <v>37</v>
      </c>
      <c r="K405" s="16" t="s">
        <v>50</v>
      </c>
      <c r="L405" s="16" t="s">
        <v>270</v>
      </c>
    </row>
    <row r="406" spans="1:12" ht="12.5">
      <c r="A406" s="17">
        <v>129</v>
      </c>
      <c r="B406" s="17">
        <v>2021</v>
      </c>
      <c r="C406" s="17" t="s">
        <v>23</v>
      </c>
      <c r="D406" s="17" t="s">
        <v>244</v>
      </c>
      <c r="E406" s="17" t="s">
        <v>286</v>
      </c>
      <c r="F406" s="17" t="s">
        <v>136</v>
      </c>
      <c r="G406" s="17" t="s">
        <v>248</v>
      </c>
      <c r="H406" s="17" t="s">
        <v>14</v>
      </c>
      <c r="I406" s="17" t="s">
        <v>246</v>
      </c>
      <c r="J406" s="17" t="s">
        <v>17</v>
      </c>
      <c r="K406" s="17" t="s">
        <v>50</v>
      </c>
      <c r="L406" s="17" t="s">
        <v>270</v>
      </c>
    </row>
    <row r="407" spans="1:12" ht="25">
      <c r="A407" s="16">
        <v>129</v>
      </c>
      <c r="B407" s="16">
        <v>2021</v>
      </c>
      <c r="C407" s="16" t="s">
        <v>23</v>
      </c>
      <c r="D407" s="16" t="s">
        <v>244</v>
      </c>
      <c r="E407" s="16" t="s">
        <v>287</v>
      </c>
      <c r="F407" s="16" t="s">
        <v>110</v>
      </c>
      <c r="G407" s="16" t="s">
        <v>248</v>
      </c>
      <c r="H407" s="16" t="s">
        <v>3</v>
      </c>
      <c r="I407" s="16" t="s">
        <v>276</v>
      </c>
      <c r="J407" s="16" t="s">
        <v>37</v>
      </c>
      <c r="K407" s="16" t="s">
        <v>50</v>
      </c>
      <c r="L407" s="16" t="s">
        <v>263</v>
      </c>
    </row>
    <row r="408" spans="1:12" ht="12.5">
      <c r="A408" s="17">
        <v>129</v>
      </c>
      <c r="B408" s="17">
        <v>2021</v>
      </c>
      <c r="C408" s="17" t="s">
        <v>23</v>
      </c>
      <c r="D408" s="17" t="s">
        <v>244</v>
      </c>
      <c r="E408" s="17" t="s">
        <v>288</v>
      </c>
      <c r="F408" s="17" t="s">
        <v>17</v>
      </c>
      <c r="G408" s="17" t="s">
        <v>17</v>
      </c>
      <c r="H408" s="17" t="s">
        <v>17</v>
      </c>
      <c r="I408" s="17" t="s">
        <v>17</v>
      </c>
      <c r="J408" s="17" t="s">
        <v>37</v>
      </c>
      <c r="K408" s="17" t="s">
        <v>48</v>
      </c>
      <c r="L408" s="17" t="s">
        <v>48</v>
      </c>
    </row>
    <row r="409" spans="1:12" ht="37.5">
      <c r="A409" s="16">
        <v>129</v>
      </c>
      <c r="B409" s="16">
        <v>2021</v>
      </c>
      <c r="C409" s="16" t="s">
        <v>23</v>
      </c>
      <c r="D409" s="16" t="s">
        <v>244</v>
      </c>
      <c r="E409" s="16" t="s">
        <v>289</v>
      </c>
      <c r="F409" s="16" t="s">
        <v>71</v>
      </c>
      <c r="G409" s="16" t="s">
        <v>248</v>
      </c>
      <c r="H409" s="16" t="s">
        <v>7</v>
      </c>
      <c r="I409" s="16" t="s">
        <v>264</v>
      </c>
      <c r="J409" s="16" t="s">
        <v>37</v>
      </c>
      <c r="K409" s="16" t="s">
        <v>48</v>
      </c>
      <c r="L409" s="16" t="s">
        <v>48</v>
      </c>
    </row>
    <row r="410" spans="1:12" ht="37.5">
      <c r="A410" s="17">
        <v>129</v>
      </c>
      <c r="B410" s="17">
        <v>2021</v>
      </c>
      <c r="C410" s="17" t="s">
        <v>23</v>
      </c>
      <c r="D410" s="17" t="s">
        <v>244</v>
      </c>
      <c r="E410" s="17" t="s">
        <v>290</v>
      </c>
      <c r="F410" s="17" t="s">
        <v>71</v>
      </c>
      <c r="G410" s="17" t="s">
        <v>248</v>
      </c>
      <c r="H410" s="17" t="s">
        <v>7</v>
      </c>
      <c r="I410" s="17" t="s">
        <v>264</v>
      </c>
      <c r="J410" s="17" t="s">
        <v>37</v>
      </c>
      <c r="K410" s="17" t="s">
        <v>48</v>
      </c>
      <c r="L410" s="17" t="s">
        <v>247</v>
      </c>
    </row>
    <row r="411" spans="1:12" ht="37.5">
      <c r="A411" s="16">
        <v>129</v>
      </c>
      <c r="B411" s="16">
        <v>2021</v>
      </c>
      <c r="C411" s="16" t="s">
        <v>23</v>
      </c>
      <c r="D411" s="16" t="s">
        <v>244</v>
      </c>
      <c r="E411" s="16" t="s">
        <v>291</v>
      </c>
      <c r="F411" s="16" t="s">
        <v>71</v>
      </c>
      <c r="G411" s="16" t="s">
        <v>248</v>
      </c>
      <c r="H411" s="16" t="s">
        <v>7</v>
      </c>
      <c r="I411" s="16" t="s">
        <v>264</v>
      </c>
      <c r="J411" s="16" t="s">
        <v>37</v>
      </c>
      <c r="K411" s="16" t="s">
        <v>48</v>
      </c>
      <c r="L411" s="16" t="s">
        <v>48</v>
      </c>
    </row>
    <row r="412" spans="1:12" ht="37.5">
      <c r="A412" s="17">
        <v>129</v>
      </c>
      <c r="B412" s="17">
        <v>2021</v>
      </c>
      <c r="C412" s="17" t="s">
        <v>23</v>
      </c>
      <c r="D412" s="17" t="s">
        <v>244</v>
      </c>
      <c r="E412" s="17" t="s">
        <v>292</v>
      </c>
      <c r="F412" s="17" t="s">
        <v>71</v>
      </c>
      <c r="G412" s="17" t="s">
        <v>248</v>
      </c>
      <c r="H412" s="17" t="s">
        <v>7</v>
      </c>
      <c r="I412" s="17" t="s">
        <v>264</v>
      </c>
      <c r="J412" s="17" t="s">
        <v>37</v>
      </c>
      <c r="K412" s="17" t="s">
        <v>48</v>
      </c>
      <c r="L412" s="17" t="s">
        <v>48</v>
      </c>
    </row>
    <row r="413" spans="1:12" ht="37.5">
      <c r="A413" s="16">
        <v>129</v>
      </c>
      <c r="B413" s="16">
        <v>2021</v>
      </c>
      <c r="C413" s="16" t="s">
        <v>23</v>
      </c>
      <c r="D413" s="16" t="s">
        <v>244</v>
      </c>
      <c r="E413" s="16" t="s">
        <v>293</v>
      </c>
      <c r="F413" s="16" t="s">
        <v>71</v>
      </c>
      <c r="G413" s="16" t="s">
        <v>248</v>
      </c>
      <c r="H413" s="16" t="s">
        <v>7</v>
      </c>
      <c r="I413" s="16" t="s">
        <v>264</v>
      </c>
      <c r="J413" s="16" t="s">
        <v>37</v>
      </c>
      <c r="K413" s="16" t="s">
        <v>48</v>
      </c>
      <c r="L413" s="16" t="s">
        <v>48</v>
      </c>
    </row>
    <row r="414" spans="1:12" ht="25">
      <c r="A414" s="17">
        <v>129</v>
      </c>
      <c r="B414" s="17">
        <v>2021</v>
      </c>
      <c r="C414" s="17" t="s">
        <v>23</v>
      </c>
      <c r="D414" s="17" t="s">
        <v>244</v>
      </c>
      <c r="E414" s="17" t="s">
        <v>294</v>
      </c>
      <c r="F414" s="17" t="s">
        <v>81</v>
      </c>
      <c r="G414" s="17" t="s">
        <v>248</v>
      </c>
      <c r="H414" s="17" t="s">
        <v>19</v>
      </c>
      <c r="I414" s="17" t="s">
        <v>264</v>
      </c>
      <c r="J414" s="17" t="s">
        <v>37</v>
      </c>
      <c r="K414" s="17" t="s">
        <v>48</v>
      </c>
      <c r="L414" s="17" t="s">
        <v>48</v>
      </c>
    </row>
    <row r="415" spans="1:12" ht="25">
      <c r="A415" s="16">
        <v>129</v>
      </c>
      <c r="B415" s="16">
        <v>2021</v>
      </c>
      <c r="C415" s="16" t="s">
        <v>23</v>
      </c>
      <c r="D415" s="16" t="s">
        <v>244</v>
      </c>
      <c r="E415" s="16" t="s">
        <v>295</v>
      </c>
      <c r="F415" s="16" t="s">
        <v>81</v>
      </c>
      <c r="G415" s="16" t="s">
        <v>248</v>
      </c>
      <c r="H415" s="16" t="s">
        <v>19</v>
      </c>
      <c r="I415" s="16" t="s">
        <v>264</v>
      </c>
      <c r="J415" s="16" t="s">
        <v>37</v>
      </c>
      <c r="K415" s="16" t="s">
        <v>48</v>
      </c>
      <c r="L415" s="16" t="s">
        <v>42</v>
      </c>
    </row>
    <row r="416" spans="1:12" ht="37.5">
      <c r="A416" s="17">
        <v>129</v>
      </c>
      <c r="B416" s="17">
        <v>2021</v>
      </c>
      <c r="C416" s="17" t="s">
        <v>23</v>
      </c>
      <c r="D416" s="17" t="s">
        <v>244</v>
      </c>
      <c r="E416" s="17" t="s">
        <v>296</v>
      </c>
      <c r="F416" s="17" t="s">
        <v>71</v>
      </c>
      <c r="G416" s="17" t="s">
        <v>248</v>
      </c>
      <c r="H416" s="17" t="s">
        <v>7</v>
      </c>
      <c r="I416" s="17" t="s">
        <v>264</v>
      </c>
      <c r="J416" s="17" t="s">
        <v>37</v>
      </c>
      <c r="K416" s="17" t="s">
        <v>48</v>
      </c>
      <c r="L416" s="17" t="s">
        <v>42</v>
      </c>
    </row>
    <row r="417" spans="1:12" ht="37.5">
      <c r="A417" s="16">
        <v>129</v>
      </c>
      <c r="B417" s="16">
        <v>2021</v>
      </c>
      <c r="C417" s="16" t="s">
        <v>23</v>
      </c>
      <c r="D417" s="16" t="s">
        <v>244</v>
      </c>
      <c r="E417" s="16" t="s">
        <v>297</v>
      </c>
      <c r="F417" s="16" t="s">
        <v>71</v>
      </c>
      <c r="G417" s="16" t="s">
        <v>248</v>
      </c>
      <c r="H417" s="16" t="s">
        <v>7</v>
      </c>
      <c r="I417" s="16" t="s">
        <v>264</v>
      </c>
      <c r="J417" s="16" t="s">
        <v>37</v>
      </c>
      <c r="K417" s="16" t="s">
        <v>48</v>
      </c>
      <c r="L417" s="16" t="s">
        <v>42</v>
      </c>
    </row>
    <row r="418" spans="1:12" ht="37.5">
      <c r="A418" s="17">
        <v>129</v>
      </c>
      <c r="B418" s="17">
        <v>2021</v>
      </c>
      <c r="C418" s="17" t="s">
        <v>23</v>
      </c>
      <c r="D418" s="17" t="s">
        <v>244</v>
      </c>
      <c r="E418" s="17" t="s">
        <v>298</v>
      </c>
      <c r="F418" s="17" t="s">
        <v>71</v>
      </c>
      <c r="G418" s="17" t="s">
        <v>248</v>
      </c>
      <c r="H418" s="17" t="s">
        <v>7</v>
      </c>
      <c r="I418" s="17" t="s">
        <v>264</v>
      </c>
      <c r="J418" s="17" t="s">
        <v>37</v>
      </c>
      <c r="K418" s="17" t="s">
        <v>48</v>
      </c>
      <c r="L418" s="17" t="s">
        <v>42</v>
      </c>
    </row>
    <row r="419" spans="1:12" ht="37.5">
      <c r="A419" s="16">
        <v>129</v>
      </c>
      <c r="B419" s="16">
        <v>2021</v>
      </c>
      <c r="C419" s="16" t="s">
        <v>23</v>
      </c>
      <c r="D419" s="16" t="s">
        <v>244</v>
      </c>
      <c r="E419" s="16" t="s">
        <v>299</v>
      </c>
      <c r="F419" s="16" t="s">
        <v>71</v>
      </c>
      <c r="G419" s="16" t="s">
        <v>248</v>
      </c>
      <c r="H419" s="16" t="s">
        <v>7</v>
      </c>
      <c r="I419" s="16" t="s">
        <v>264</v>
      </c>
      <c r="J419" s="16" t="s">
        <v>37</v>
      </c>
      <c r="K419" s="16" t="s">
        <v>45</v>
      </c>
      <c r="L419" s="16" t="s">
        <v>247</v>
      </c>
    </row>
    <row r="420" spans="1:12" ht="37.5">
      <c r="A420" s="17">
        <v>129</v>
      </c>
      <c r="B420" s="17">
        <v>2021</v>
      </c>
      <c r="C420" s="17" t="s">
        <v>23</v>
      </c>
      <c r="D420" s="17" t="s">
        <v>244</v>
      </c>
      <c r="E420" s="17" t="s">
        <v>300</v>
      </c>
      <c r="F420" s="17" t="s">
        <v>71</v>
      </c>
      <c r="G420" s="17" t="s">
        <v>248</v>
      </c>
      <c r="H420" s="17" t="s">
        <v>7</v>
      </c>
      <c r="I420" s="17" t="s">
        <v>264</v>
      </c>
      <c r="J420" s="17" t="s">
        <v>37</v>
      </c>
      <c r="K420" s="17" t="s">
        <v>45</v>
      </c>
      <c r="L420" s="17" t="s">
        <v>247</v>
      </c>
    </row>
    <row r="421" spans="1:12" ht="37.5">
      <c r="A421" s="16">
        <v>129</v>
      </c>
      <c r="B421" s="16">
        <v>2021</v>
      </c>
      <c r="C421" s="16" t="s">
        <v>23</v>
      </c>
      <c r="D421" s="16" t="s">
        <v>244</v>
      </c>
      <c r="E421" s="16" t="s">
        <v>301</v>
      </c>
      <c r="F421" s="16" t="s">
        <v>71</v>
      </c>
      <c r="G421" s="16" t="s">
        <v>248</v>
      </c>
      <c r="H421" s="16" t="s">
        <v>7</v>
      </c>
      <c r="I421" s="16" t="s">
        <v>264</v>
      </c>
      <c r="J421" s="16" t="s">
        <v>37</v>
      </c>
      <c r="K421" s="16" t="s">
        <v>45</v>
      </c>
      <c r="L421" s="16" t="s">
        <v>247</v>
      </c>
    </row>
    <row r="422" spans="1:12" ht="25">
      <c r="A422" s="17">
        <v>129</v>
      </c>
      <c r="B422" s="17">
        <v>2021</v>
      </c>
      <c r="C422" s="17" t="s">
        <v>23</v>
      </c>
      <c r="D422" s="17" t="s">
        <v>244</v>
      </c>
      <c r="E422" s="17" t="s">
        <v>288</v>
      </c>
      <c r="F422" s="17" t="s">
        <v>91</v>
      </c>
      <c r="G422" s="17" t="s">
        <v>245</v>
      </c>
      <c r="H422" s="17" t="s">
        <v>14</v>
      </c>
      <c r="I422" s="17" t="s">
        <v>246</v>
      </c>
      <c r="J422" s="17" t="s">
        <v>37</v>
      </c>
      <c r="K422" s="17" t="s">
        <v>45</v>
      </c>
      <c r="L422" s="17" t="s">
        <v>247</v>
      </c>
    </row>
    <row r="423" spans="1:12" ht="25">
      <c r="A423" s="16">
        <v>129</v>
      </c>
      <c r="B423" s="16">
        <v>2021</v>
      </c>
      <c r="C423" s="16" t="s">
        <v>23</v>
      </c>
      <c r="D423" s="16" t="s">
        <v>244</v>
      </c>
      <c r="E423" s="16" t="s">
        <v>302</v>
      </c>
      <c r="F423" s="16" t="s">
        <v>91</v>
      </c>
      <c r="G423" s="16" t="s">
        <v>245</v>
      </c>
      <c r="H423" s="16" t="s">
        <v>14</v>
      </c>
      <c r="I423" s="16" t="s">
        <v>246</v>
      </c>
      <c r="J423" s="16" t="s">
        <v>37</v>
      </c>
      <c r="K423" s="16" t="s">
        <v>45</v>
      </c>
      <c r="L423" s="16" t="s">
        <v>247</v>
      </c>
    </row>
    <row r="424" spans="1:12" ht="25">
      <c r="A424" s="17">
        <v>129</v>
      </c>
      <c r="B424" s="17">
        <v>2021</v>
      </c>
      <c r="C424" s="17" t="s">
        <v>23</v>
      </c>
      <c r="D424" s="17" t="s">
        <v>244</v>
      </c>
      <c r="E424" s="17" t="s">
        <v>303</v>
      </c>
      <c r="F424" s="17" t="s">
        <v>91</v>
      </c>
      <c r="G424" s="17" t="s">
        <v>245</v>
      </c>
      <c r="H424" s="17" t="s">
        <v>14</v>
      </c>
      <c r="I424" s="17" t="s">
        <v>246</v>
      </c>
      <c r="J424" s="17" t="s">
        <v>37</v>
      </c>
      <c r="K424" s="17" t="s">
        <v>45</v>
      </c>
      <c r="L424" s="17" t="s">
        <v>247</v>
      </c>
    </row>
    <row r="425" spans="1:12" ht="37.5">
      <c r="A425" s="16">
        <v>129</v>
      </c>
      <c r="B425" s="16">
        <v>2021</v>
      </c>
      <c r="C425" s="16" t="s">
        <v>23</v>
      </c>
      <c r="D425" s="16" t="s">
        <v>244</v>
      </c>
      <c r="E425" s="16" t="s">
        <v>304</v>
      </c>
      <c r="F425" s="16" t="s">
        <v>71</v>
      </c>
      <c r="G425" s="16" t="s">
        <v>248</v>
      </c>
      <c r="H425" s="16" t="s">
        <v>7</v>
      </c>
      <c r="I425" s="16" t="s">
        <v>264</v>
      </c>
      <c r="J425" s="16" t="s">
        <v>37</v>
      </c>
      <c r="K425" s="16" t="s">
        <v>45</v>
      </c>
      <c r="L425" s="16" t="s">
        <v>256</v>
      </c>
    </row>
    <row r="426" spans="1:12" ht="37.5">
      <c r="A426" s="17">
        <v>129</v>
      </c>
      <c r="B426" s="17">
        <v>2021</v>
      </c>
      <c r="C426" s="17" t="s">
        <v>23</v>
      </c>
      <c r="D426" s="17" t="s">
        <v>244</v>
      </c>
      <c r="E426" s="17" t="s">
        <v>305</v>
      </c>
      <c r="F426" s="17" t="s">
        <v>71</v>
      </c>
      <c r="G426" s="17" t="s">
        <v>248</v>
      </c>
      <c r="H426" s="17" t="s">
        <v>7</v>
      </c>
      <c r="I426" s="17" t="s">
        <v>264</v>
      </c>
      <c r="J426" s="17" t="s">
        <v>37</v>
      </c>
      <c r="K426" s="17" t="s">
        <v>45</v>
      </c>
      <c r="L426" s="17" t="s">
        <v>256</v>
      </c>
    </row>
    <row r="427" spans="1:12" ht="37.5">
      <c r="A427" s="16">
        <v>129</v>
      </c>
      <c r="B427" s="16">
        <v>2021</v>
      </c>
      <c r="C427" s="16" t="s">
        <v>23</v>
      </c>
      <c r="D427" s="16" t="s">
        <v>244</v>
      </c>
      <c r="E427" s="16" t="s">
        <v>306</v>
      </c>
      <c r="F427" s="16" t="s">
        <v>71</v>
      </c>
      <c r="G427" s="16" t="s">
        <v>248</v>
      </c>
      <c r="H427" s="16" t="s">
        <v>7</v>
      </c>
      <c r="I427" s="16" t="s">
        <v>264</v>
      </c>
      <c r="J427" s="16" t="s">
        <v>37</v>
      </c>
      <c r="K427" s="16" t="s">
        <v>45</v>
      </c>
      <c r="L427" s="16" t="s">
        <v>247</v>
      </c>
    </row>
    <row r="428" spans="1:12" ht="37.5">
      <c r="A428" s="17">
        <v>129</v>
      </c>
      <c r="B428" s="17">
        <v>2021</v>
      </c>
      <c r="C428" s="17" t="s">
        <v>23</v>
      </c>
      <c r="D428" s="17" t="s">
        <v>244</v>
      </c>
      <c r="E428" s="17" t="s">
        <v>307</v>
      </c>
      <c r="F428" s="17" t="s">
        <v>71</v>
      </c>
      <c r="G428" s="17" t="s">
        <v>248</v>
      </c>
      <c r="H428" s="17" t="s">
        <v>7</v>
      </c>
      <c r="I428" s="17" t="s">
        <v>264</v>
      </c>
      <c r="J428" s="17" t="s">
        <v>37</v>
      </c>
      <c r="K428" s="17" t="s">
        <v>45</v>
      </c>
      <c r="L428" s="17" t="s">
        <v>247</v>
      </c>
    </row>
    <row r="429" spans="1:12" ht="25">
      <c r="A429" s="16">
        <v>129</v>
      </c>
      <c r="B429" s="16">
        <v>2021</v>
      </c>
      <c r="C429" s="16" t="s">
        <v>23</v>
      </c>
      <c r="D429" s="16" t="s">
        <v>244</v>
      </c>
      <c r="E429" s="16" t="s">
        <v>308</v>
      </c>
      <c r="F429" s="16" t="s">
        <v>81</v>
      </c>
      <c r="G429" s="16" t="s">
        <v>248</v>
      </c>
      <c r="H429" s="16" t="s">
        <v>19</v>
      </c>
      <c r="I429" s="16" t="s">
        <v>264</v>
      </c>
      <c r="J429" s="16" t="s">
        <v>37</v>
      </c>
      <c r="K429" s="16" t="s">
        <v>45</v>
      </c>
      <c r="L429" s="16" t="s">
        <v>250</v>
      </c>
    </row>
    <row r="430" spans="1:12" ht="25">
      <c r="A430" s="17">
        <v>129</v>
      </c>
      <c r="B430" s="17">
        <v>2021</v>
      </c>
      <c r="C430" s="17" t="s">
        <v>23</v>
      </c>
      <c r="D430" s="17" t="s">
        <v>244</v>
      </c>
      <c r="E430" s="17" t="s">
        <v>309</v>
      </c>
      <c r="F430" s="17" t="s">
        <v>100</v>
      </c>
      <c r="G430" s="17" t="s">
        <v>245</v>
      </c>
      <c r="H430" s="17" t="s">
        <v>14</v>
      </c>
      <c r="I430" s="17" t="s">
        <v>272</v>
      </c>
      <c r="J430" s="17" t="s">
        <v>37</v>
      </c>
      <c r="K430" s="17" t="s">
        <v>39</v>
      </c>
      <c r="L430" s="17" t="s">
        <v>250</v>
      </c>
    </row>
    <row r="431" spans="1:12" ht="25">
      <c r="A431" s="16">
        <v>129</v>
      </c>
      <c r="B431" s="16">
        <v>2021</v>
      </c>
      <c r="C431" s="16" t="s">
        <v>23</v>
      </c>
      <c r="D431" s="16" t="s">
        <v>244</v>
      </c>
      <c r="E431" s="16" t="s">
        <v>310</v>
      </c>
      <c r="F431" s="16" t="s">
        <v>70</v>
      </c>
      <c r="G431" s="16" t="s">
        <v>248</v>
      </c>
      <c r="H431" s="16" t="s">
        <v>19</v>
      </c>
      <c r="I431" s="16" t="s">
        <v>261</v>
      </c>
      <c r="J431" s="16" t="s">
        <v>37</v>
      </c>
      <c r="K431" s="16" t="s">
        <v>39</v>
      </c>
      <c r="L431" s="16" t="s">
        <v>280</v>
      </c>
    </row>
    <row r="432" spans="1:12" ht="37.5">
      <c r="A432" s="17">
        <v>129</v>
      </c>
      <c r="B432" s="17">
        <v>2021</v>
      </c>
      <c r="C432" s="17" t="s">
        <v>23</v>
      </c>
      <c r="D432" s="17" t="s">
        <v>244</v>
      </c>
      <c r="E432" s="17" t="s">
        <v>311</v>
      </c>
      <c r="F432" s="17" t="s">
        <v>67</v>
      </c>
      <c r="G432" s="17" t="s">
        <v>245</v>
      </c>
      <c r="H432" s="17" t="s">
        <v>11</v>
      </c>
      <c r="I432" s="17" t="s">
        <v>254</v>
      </c>
      <c r="J432" s="17" t="s">
        <v>37</v>
      </c>
      <c r="K432" s="17" t="s">
        <v>39</v>
      </c>
      <c r="L432" s="17" t="s">
        <v>274</v>
      </c>
    </row>
    <row r="433" spans="1:12" ht="37.5">
      <c r="A433" s="16">
        <v>129</v>
      </c>
      <c r="B433" s="16">
        <v>2021</v>
      </c>
      <c r="C433" s="16" t="s">
        <v>23</v>
      </c>
      <c r="D433" s="16" t="s">
        <v>244</v>
      </c>
      <c r="E433" s="16" t="s">
        <v>312</v>
      </c>
      <c r="F433" s="16" t="s">
        <v>67</v>
      </c>
      <c r="G433" s="16" t="s">
        <v>245</v>
      </c>
      <c r="H433" s="16" t="s">
        <v>11</v>
      </c>
      <c r="I433" s="16" t="s">
        <v>254</v>
      </c>
      <c r="J433" s="16" t="s">
        <v>37</v>
      </c>
      <c r="K433" s="16" t="s">
        <v>39</v>
      </c>
      <c r="L433" s="16" t="s">
        <v>274</v>
      </c>
    </row>
    <row r="434" spans="1:12" ht="37.5">
      <c r="A434" s="17">
        <v>129</v>
      </c>
      <c r="B434" s="17">
        <v>2021</v>
      </c>
      <c r="C434" s="17" t="s">
        <v>23</v>
      </c>
      <c r="D434" s="17" t="s">
        <v>244</v>
      </c>
      <c r="E434" s="17" t="s">
        <v>313</v>
      </c>
      <c r="F434" s="17" t="s">
        <v>67</v>
      </c>
      <c r="G434" s="17" t="s">
        <v>245</v>
      </c>
      <c r="H434" s="17" t="s">
        <v>11</v>
      </c>
      <c r="I434" s="17" t="s">
        <v>254</v>
      </c>
      <c r="J434" s="17" t="s">
        <v>37</v>
      </c>
      <c r="K434" s="17" t="s">
        <v>39</v>
      </c>
      <c r="L434" s="17" t="s">
        <v>274</v>
      </c>
    </row>
    <row r="435" spans="1:12" ht="37.5">
      <c r="A435" s="16">
        <v>129</v>
      </c>
      <c r="B435" s="16">
        <v>2021</v>
      </c>
      <c r="C435" s="16" t="s">
        <v>23</v>
      </c>
      <c r="D435" s="16" t="s">
        <v>244</v>
      </c>
      <c r="E435" s="16" t="s">
        <v>314</v>
      </c>
      <c r="F435" s="16" t="s">
        <v>67</v>
      </c>
      <c r="G435" s="16" t="s">
        <v>245</v>
      </c>
      <c r="H435" s="16" t="s">
        <v>11</v>
      </c>
      <c r="I435" s="16" t="s">
        <v>254</v>
      </c>
      <c r="J435" s="16" t="s">
        <v>37</v>
      </c>
      <c r="K435" s="16" t="s">
        <v>39</v>
      </c>
      <c r="L435" s="16" t="s">
        <v>274</v>
      </c>
    </row>
    <row r="436" spans="1:12" ht="37.5">
      <c r="A436" s="17">
        <v>129</v>
      </c>
      <c r="B436" s="17">
        <v>2021</v>
      </c>
      <c r="C436" s="17" t="s">
        <v>23</v>
      </c>
      <c r="D436" s="17" t="s">
        <v>244</v>
      </c>
      <c r="E436" s="17" t="s">
        <v>315</v>
      </c>
      <c r="F436" s="17" t="s">
        <v>204</v>
      </c>
      <c r="G436" s="17" t="s">
        <v>248</v>
      </c>
      <c r="H436" s="17" t="s">
        <v>7</v>
      </c>
      <c r="I436" s="17" t="s">
        <v>278</v>
      </c>
      <c r="J436" s="17" t="s">
        <v>37</v>
      </c>
      <c r="K436" s="17" t="s">
        <v>39</v>
      </c>
      <c r="L436" s="17" t="s">
        <v>274</v>
      </c>
    </row>
    <row r="437" spans="1:12" ht="25">
      <c r="A437" s="16">
        <v>129</v>
      </c>
      <c r="B437" s="16">
        <v>2021</v>
      </c>
      <c r="C437" s="16" t="s">
        <v>23</v>
      </c>
      <c r="D437" s="16" t="s">
        <v>244</v>
      </c>
      <c r="E437" s="16" t="s">
        <v>316</v>
      </c>
      <c r="F437" s="16" t="s">
        <v>100</v>
      </c>
      <c r="G437" s="16" t="s">
        <v>245</v>
      </c>
      <c r="H437" s="16" t="s">
        <v>14</v>
      </c>
      <c r="I437" s="16" t="s">
        <v>272</v>
      </c>
      <c r="J437" s="16" t="s">
        <v>37</v>
      </c>
      <c r="K437" s="16" t="s">
        <v>39</v>
      </c>
      <c r="L437" s="16" t="s">
        <v>250</v>
      </c>
    </row>
    <row r="438" spans="1:12" ht="37.5">
      <c r="A438" s="17">
        <v>129</v>
      </c>
      <c r="B438" s="17">
        <v>2021</v>
      </c>
      <c r="C438" s="17" t="s">
        <v>23</v>
      </c>
      <c r="D438" s="17" t="s">
        <v>244</v>
      </c>
      <c r="E438" s="17" t="s">
        <v>317</v>
      </c>
      <c r="F438" s="17" t="s">
        <v>130</v>
      </c>
      <c r="G438" s="17" t="s">
        <v>248</v>
      </c>
      <c r="H438" s="17" t="s">
        <v>7</v>
      </c>
      <c r="I438" s="17" t="s">
        <v>261</v>
      </c>
      <c r="J438" s="17" t="s">
        <v>37</v>
      </c>
      <c r="K438" s="17" t="s">
        <v>39</v>
      </c>
      <c r="L438" s="17" t="s">
        <v>274</v>
      </c>
    </row>
    <row r="439" spans="1:12" ht="25">
      <c r="A439" s="16">
        <v>129</v>
      </c>
      <c r="B439" s="16">
        <v>2021</v>
      </c>
      <c r="C439" s="16" t="s">
        <v>23</v>
      </c>
      <c r="D439" s="16" t="s">
        <v>244</v>
      </c>
      <c r="E439" s="16" t="s">
        <v>318</v>
      </c>
      <c r="F439" s="16" t="s">
        <v>78</v>
      </c>
      <c r="G439" s="16" t="s">
        <v>245</v>
      </c>
      <c r="H439" s="16" t="s">
        <v>36</v>
      </c>
      <c r="I439" s="16" t="s">
        <v>249</v>
      </c>
      <c r="J439" s="16" t="s">
        <v>37</v>
      </c>
      <c r="K439" s="16" t="s">
        <v>39</v>
      </c>
      <c r="L439" s="16" t="s">
        <v>263</v>
      </c>
    </row>
    <row r="440" spans="1:12" ht="25">
      <c r="A440" s="17">
        <v>129</v>
      </c>
      <c r="B440" s="17">
        <v>2021</v>
      </c>
      <c r="C440" s="17" t="s">
        <v>23</v>
      </c>
      <c r="D440" s="17" t="s">
        <v>244</v>
      </c>
      <c r="E440" s="17" t="s">
        <v>319</v>
      </c>
      <c r="F440" s="17" t="s">
        <v>69</v>
      </c>
      <c r="G440" s="17" t="s">
        <v>245</v>
      </c>
      <c r="H440" s="17" t="s">
        <v>19</v>
      </c>
      <c r="I440" s="17" t="s">
        <v>262</v>
      </c>
      <c r="J440" s="17" t="s">
        <v>37</v>
      </c>
      <c r="K440" s="17" t="s">
        <v>39</v>
      </c>
      <c r="L440" s="17" t="s">
        <v>274</v>
      </c>
    </row>
    <row r="441" spans="1:12" ht="25">
      <c r="A441" s="16">
        <v>129</v>
      </c>
      <c r="B441" s="16">
        <v>2021</v>
      </c>
      <c r="C441" s="16" t="s">
        <v>23</v>
      </c>
      <c r="D441" s="16" t="s">
        <v>244</v>
      </c>
      <c r="E441" s="16" t="s">
        <v>320</v>
      </c>
      <c r="F441" s="16" t="s">
        <v>69</v>
      </c>
      <c r="G441" s="16" t="s">
        <v>245</v>
      </c>
      <c r="H441" s="16" t="s">
        <v>19</v>
      </c>
      <c r="I441" s="16" t="s">
        <v>262</v>
      </c>
      <c r="J441" s="16" t="s">
        <v>37</v>
      </c>
      <c r="K441" s="16" t="s">
        <v>39</v>
      </c>
      <c r="L441" s="16" t="s">
        <v>274</v>
      </c>
    </row>
    <row r="442" spans="1:12" ht="25">
      <c r="A442" s="17">
        <v>129</v>
      </c>
      <c r="B442" s="17">
        <v>2021</v>
      </c>
      <c r="C442" s="17" t="s">
        <v>23</v>
      </c>
      <c r="D442" s="17" t="s">
        <v>244</v>
      </c>
      <c r="E442" s="17" t="s">
        <v>321</v>
      </c>
      <c r="F442" s="17" t="s">
        <v>69</v>
      </c>
      <c r="G442" s="17" t="s">
        <v>245</v>
      </c>
      <c r="H442" s="17" t="s">
        <v>19</v>
      </c>
      <c r="I442" s="17" t="s">
        <v>262</v>
      </c>
      <c r="J442" s="17" t="s">
        <v>37</v>
      </c>
      <c r="K442" s="17" t="s">
        <v>39</v>
      </c>
      <c r="L442" s="17" t="s">
        <v>274</v>
      </c>
    </row>
    <row r="443" spans="1:12" ht="25">
      <c r="A443" s="16">
        <v>129</v>
      </c>
      <c r="B443" s="16">
        <v>2021</v>
      </c>
      <c r="C443" s="16" t="s">
        <v>23</v>
      </c>
      <c r="D443" s="16" t="s">
        <v>244</v>
      </c>
      <c r="E443" s="16" t="s">
        <v>322</v>
      </c>
      <c r="F443" s="16" t="s">
        <v>69</v>
      </c>
      <c r="G443" s="16" t="s">
        <v>245</v>
      </c>
      <c r="H443" s="16" t="s">
        <v>19</v>
      </c>
      <c r="I443" s="16" t="s">
        <v>262</v>
      </c>
      <c r="J443" s="16" t="s">
        <v>37</v>
      </c>
      <c r="K443" s="16" t="s">
        <v>39</v>
      </c>
      <c r="L443" s="16" t="s">
        <v>274</v>
      </c>
    </row>
    <row r="444" spans="1:12" ht="25">
      <c r="A444" s="17">
        <v>129</v>
      </c>
      <c r="B444" s="17">
        <v>2021</v>
      </c>
      <c r="C444" s="17" t="s">
        <v>23</v>
      </c>
      <c r="D444" s="17" t="s">
        <v>244</v>
      </c>
      <c r="E444" s="17" t="s">
        <v>323</v>
      </c>
      <c r="F444" s="17" t="s">
        <v>78</v>
      </c>
      <c r="G444" s="17" t="s">
        <v>245</v>
      </c>
      <c r="H444" s="17" t="s">
        <v>36</v>
      </c>
      <c r="I444" s="17" t="s">
        <v>249</v>
      </c>
      <c r="J444" s="17" t="s">
        <v>37</v>
      </c>
      <c r="K444" s="17" t="s">
        <v>39</v>
      </c>
      <c r="L444" s="17" t="s">
        <v>263</v>
      </c>
    </row>
    <row r="445" spans="1:12" ht="25">
      <c r="A445" s="16">
        <v>129</v>
      </c>
      <c r="B445" s="16">
        <v>2021</v>
      </c>
      <c r="C445" s="16" t="s">
        <v>23</v>
      </c>
      <c r="D445" s="16" t="s">
        <v>244</v>
      </c>
      <c r="E445" s="16" t="s">
        <v>324</v>
      </c>
      <c r="F445" s="16" t="s">
        <v>100</v>
      </c>
      <c r="G445" s="16" t="s">
        <v>245</v>
      </c>
      <c r="H445" s="16" t="s">
        <v>14</v>
      </c>
      <c r="I445" s="16" t="s">
        <v>272</v>
      </c>
      <c r="J445" s="16" t="s">
        <v>37</v>
      </c>
      <c r="K445" s="16" t="s">
        <v>39</v>
      </c>
      <c r="L445" s="16" t="s">
        <v>250</v>
      </c>
    </row>
    <row r="446" spans="1:12" ht="25">
      <c r="A446" s="17">
        <v>129</v>
      </c>
      <c r="B446" s="17">
        <v>2021</v>
      </c>
      <c r="C446" s="17" t="s">
        <v>23</v>
      </c>
      <c r="D446" s="17" t="s">
        <v>244</v>
      </c>
      <c r="E446" s="17" t="s">
        <v>325</v>
      </c>
      <c r="F446" s="17" t="s">
        <v>69</v>
      </c>
      <c r="G446" s="17" t="s">
        <v>245</v>
      </c>
      <c r="H446" s="17" t="s">
        <v>19</v>
      </c>
      <c r="I446" s="17" t="s">
        <v>262</v>
      </c>
      <c r="J446" s="17" t="s">
        <v>37</v>
      </c>
      <c r="K446" s="17" t="s">
        <v>39</v>
      </c>
      <c r="L446" s="17" t="s">
        <v>274</v>
      </c>
    </row>
    <row r="447" spans="1:12" ht="25">
      <c r="A447" s="16">
        <v>129</v>
      </c>
      <c r="B447" s="16">
        <v>2021</v>
      </c>
      <c r="C447" s="16" t="s">
        <v>23</v>
      </c>
      <c r="D447" s="16" t="s">
        <v>244</v>
      </c>
      <c r="E447" s="16" t="s">
        <v>326</v>
      </c>
      <c r="F447" s="16" t="s">
        <v>70</v>
      </c>
      <c r="G447" s="16" t="s">
        <v>248</v>
      </c>
      <c r="H447" s="16" t="s">
        <v>19</v>
      </c>
      <c r="I447" s="16" t="s">
        <v>261</v>
      </c>
      <c r="J447" s="16" t="s">
        <v>37</v>
      </c>
      <c r="K447" s="16" t="s">
        <v>45</v>
      </c>
      <c r="L447" s="16" t="s">
        <v>256</v>
      </c>
    </row>
    <row r="448" spans="1:12" ht="25">
      <c r="A448" s="17">
        <v>129</v>
      </c>
      <c r="B448" s="17">
        <v>2021</v>
      </c>
      <c r="C448" s="17" t="s">
        <v>23</v>
      </c>
      <c r="D448" s="17" t="s">
        <v>244</v>
      </c>
      <c r="E448" s="17" t="s">
        <v>327</v>
      </c>
      <c r="F448" s="17" t="s">
        <v>97</v>
      </c>
      <c r="G448" s="17" t="s">
        <v>248</v>
      </c>
      <c r="H448" s="17" t="s">
        <v>19</v>
      </c>
      <c r="I448" s="17" t="s">
        <v>278</v>
      </c>
      <c r="J448" s="17" t="s">
        <v>37</v>
      </c>
      <c r="K448" s="17" t="s">
        <v>50</v>
      </c>
      <c r="L448" s="17" t="s">
        <v>270</v>
      </c>
    </row>
    <row r="449" spans="1:12" ht="25">
      <c r="A449" s="16">
        <v>129</v>
      </c>
      <c r="B449" s="16">
        <v>2021</v>
      </c>
      <c r="C449" s="16" t="s">
        <v>23</v>
      </c>
      <c r="D449" s="16" t="s">
        <v>244</v>
      </c>
      <c r="E449" s="16" t="s">
        <v>328</v>
      </c>
      <c r="F449" s="16" t="s">
        <v>69</v>
      </c>
      <c r="G449" s="16" t="s">
        <v>245</v>
      </c>
      <c r="H449" s="16" t="s">
        <v>19</v>
      </c>
      <c r="I449" s="16" t="s">
        <v>262</v>
      </c>
      <c r="J449" s="16" t="s">
        <v>37</v>
      </c>
      <c r="K449" s="16" t="s">
        <v>45</v>
      </c>
      <c r="L449" s="16" t="s">
        <v>263</v>
      </c>
    </row>
    <row r="450" spans="1:12" ht="12.5">
      <c r="A450" s="17">
        <v>129</v>
      </c>
      <c r="B450" s="17">
        <v>2021</v>
      </c>
      <c r="C450" s="17" t="s">
        <v>23</v>
      </c>
      <c r="D450" s="17" t="s">
        <v>244</v>
      </c>
      <c r="E450" s="17" t="s">
        <v>329</v>
      </c>
      <c r="F450" s="17" t="s">
        <v>66</v>
      </c>
      <c r="G450" s="17" t="s">
        <v>245</v>
      </c>
      <c r="H450" s="17" t="s">
        <v>14</v>
      </c>
      <c r="I450" s="17" t="s">
        <v>266</v>
      </c>
      <c r="J450" s="17" t="s">
        <v>37</v>
      </c>
      <c r="K450" s="17" t="s">
        <v>45</v>
      </c>
      <c r="L450" s="17" t="s">
        <v>253</v>
      </c>
    </row>
    <row r="451" spans="1:12" ht="25">
      <c r="A451" s="16">
        <v>129</v>
      </c>
      <c r="B451" s="16">
        <v>2021</v>
      </c>
      <c r="C451" s="16" t="s">
        <v>23</v>
      </c>
      <c r="D451" s="16" t="s">
        <v>244</v>
      </c>
      <c r="E451" s="16" t="s">
        <v>330</v>
      </c>
      <c r="F451" s="16" t="s">
        <v>97</v>
      </c>
      <c r="G451" s="16" t="s">
        <v>248</v>
      </c>
      <c r="H451" s="16" t="s">
        <v>19</v>
      </c>
      <c r="I451" s="16" t="s">
        <v>278</v>
      </c>
      <c r="J451" s="16" t="s">
        <v>37</v>
      </c>
      <c r="K451" s="16" t="s">
        <v>50</v>
      </c>
      <c r="L451" s="16" t="s">
        <v>263</v>
      </c>
    </row>
    <row r="452" spans="1:12" ht="25">
      <c r="A452" s="17">
        <v>129</v>
      </c>
      <c r="B452" s="17">
        <v>2021</v>
      </c>
      <c r="C452" s="17" t="s">
        <v>23</v>
      </c>
      <c r="D452" s="17" t="s">
        <v>244</v>
      </c>
      <c r="E452" s="17" t="s">
        <v>331</v>
      </c>
      <c r="F452" s="17" t="s">
        <v>78</v>
      </c>
      <c r="G452" s="17" t="s">
        <v>245</v>
      </c>
      <c r="H452" s="17" t="s">
        <v>36</v>
      </c>
      <c r="I452" s="17" t="s">
        <v>249</v>
      </c>
      <c r="J452" s="17" t="s">
        <v>37</v>
      </c>
      <c r="K452" s="17" t="s">
        <v>45</v>
      </c>
      <c r="L452" s="17" t="s">
        <v>263</v>
      </c>
    </row>
    <row r="453" spans="1:12" ht="12.5">
      <c r="A453" s="16">
        <v>129</v>
      </c>
      <c r="B453" s="16">
        <v>2021</v>
      </c>
      <c r="C453" s="16" t="s">
        <v>23</v>
      </c>
      <c r="D453" s="16" t="s">
        <v>244</v>
      </c>
      <c r="E453" s="16" t="s">
        <v>332</v>
      </c>
      <c r="F453" s="16" t="s">
        <v>88</v>
      </c>
      <c r="G453" s="16" t="s">
        <v>248</v>
      </c>
      <c r="H453" s="16" t="s">
        <v>14</v>
      </c>
      <c r="I453" s="16" t="s">
        <v>257</v>
      </c>
      <c r="J453" s="16" t="s">
        <v>37</v>
      </c>
      <c r="K453" s="16" t="s">
        <v>39</v>
      </c>
      <c r="L453" s="16" t="s">
        <v>273</v>
      </c>
    </row>
    <row r="454" spans="1:12" ht="37.5">
      <c r="A454" s="17">
        <v>129</v>
      </c>
      <c r="B454" s="17">
        <v>2021</v>
      </c>
      <c r="C454" s="17" t="s">
        <v>23</v>
      </c>
      <c r="D454" s="17" t="s">
        <v>244</v>
      </c>
      <c r="E454" s="17" t="s">
        <v>333</v>
      </c>
      <c r="F454" s="17" t="s">
        <v>95</v>
      </c>
      <c r="G454" s="17" t="s">
        <v>245</v>
      </c>
      <c r="H454" s="17" t="s">
        <v>7</v>
      </c>
      <c r="I454" s="17" t="s">
        <v>262</v>
      </c>
      <c r="J454" s="17" t="s">
        <v>37</v>
      </c>
      <c r="K454" s="17" t="s">
        <v>41</v>
      </c>
      <c r="L454" s="17" t="s">
        <v>253</v>
      </c>
    </row>
    <row r="455" spans="1:12" ht="12.5">
      <c r="A455" s="16">
        <v>129</v>
      </c>
      <c r="B455" s="16">
        <v>2021</v>
      </c>
      <c r="C455" s="16" t="s">
        <v>23</v>
      </c>
      <c r="D455" s="16" t="s">
        <v>244</v>
      </c>
      <c r="E455" s="16" t="s">
        <v>334</v>
      </c>
      <c r="F455" s="16" t="s">
        <v>66</v>
      </c>
      <c r="G455" s="16" t="s">
        <v>245</v>
      </c>
      <c r="H455" s="16" t="s">
        <v>14</v>
      </c>
      <c r="I455" s="16" t="s">
        <v>266</v>
      </c>
      <c r="J455" s="16" t="s">
        <v>37</v>
      </c>
      <c r="K455" s="16" t="s">
        <v>39</v>
      </c>
      <c r="L455" s="16" t="s">
        <v>250</v>
      </c>
    </row>
    <row r="456" spans="1:12" ht="12.5">
      <c r="A456" s="17">
        <v>129</v>
      </c>
      <c r="B456" s="17">
        <v>2021</v>
      </c>
      <c r="C456" s="17" t="s">
        <v>23</v>
      </c>
      <c r="D456" s="17" t="s">
        <v>244</v>
      </c>
      <c r="E456" s="17" t="s">
        <v>335</v>
      </c>
      <c r="F456" s="17" t="s">
        <v>66</v>
      </c>
      <c r="G456" s="17" t="s">
        <v>245</v>
      </c>
      <c r="H456" s="17" t="s">
        <v>14</v>
      </c>
      <c r="I456" s="17" t="s">
        <v>266</v>
      </c>
      <c r="J456" s="17" t="s">
        <v>37</v>
      </c>
      <c r="K456" s="17" t="s">
        <v>39</v>
      </c>
      <c r="L456" s="17" t="s">
        <v>250</v>
      </c>
    </row>
    <row r="457" spans="1:12" ht="12.5">
      <c r="A457" s="16">
        <v>129</v>
      </c>
      <c r="B457" s="16">
        <v>2021</v>
      </c>
      <c r="C457" s="16" t="s">
        <v>23</v>
      </c>
      <c r="D457" s="16" t="s">
        <v>244</v>
      </c>
      <c r="E457" s="16" t="s">
        <v>336</v>
      </c>
      <c r="F457" s="16" t="s">
        <v>66</v>
      </c>
      <c r="G457" s="16" t="s">
        <v>245</v>
      </c>
      <c r="H457" s="16" t="s">
        <v>14</v>
      </c>
      <c r="I457" s="16" t="s">
        <v>266</v>
      </c>
      <c r="J457" s="16" t="s">
        <v>37</v>
      </c>
      <c r="K457" s="16" t="s">
        <v>39</v>
      </c>
      <c r="L457" s="16" t="s">
        <v>273</v>
      </c>
    </row>
    <row r="458" spans="1:12" ht="25">
      <c r="A458" s="17">
        <v>129</v>
      </c>
      <c r="B458" s="17">
        <v>2021</v>
      </c>
      <c r="C458" s="17" t="s">
        <v>23</v>
      </c>
      <c r="D458" s="17" t="s">
        <v>244</v>
      </c>
      <c r="E458" s="17" t="s">
        <v>337</v>
      </c>
      <c r="F458" s="17" t="s">
        <v>89</v>
      </c>
      <c r="G458" s="17" t="s">
        <v>248</v>
      </c>
      <c r="H458" s="17" t="s">
        <v>8</v>
      </c>
      <c r="I458" s="17" t="s">
        <v>258</v>
      </c>
      <c r="J458" s="17" t="s">
        <v>37</v>
      </c>
      <c r="K458" s="17" t="s">
        <v>39</v>
      </c>
      <c r="L458" s="17" t="s">
        <v>273</v>
      </c>
    </row>
    <row r="459" spans="1:12" ht="25">
      <c r="A459" s="16">
        <v>129</v>
      </c>
      <c r="B459" s="16">
        <v>2021</v>
      </c>
      <c r="C459" s="16" t="s">
        <v>23</v>
      </c>
      <c r="D459" s="16" t="s">
        <v>244</v>
      </c>
      <c r="E459" s="16" t="s">
        <v>330</v>
      </c>
      <c r="F459" s="16" t="s">
        <v>97</v>
      </c>
      <c r="G459" s="16" t="s">
        <v>248</v>
      </c>
      <c r="H459" s="16" t="s">
        <v>19</v>
      </c>
      <c r="I459" s="16" t="s">
        <v>278</v>
      </c>
      <c r="J459" s="16" t="s">
        <v>37</v>
      </c>
      <c r="K459" s="16" t="s">
        <v>50</v>
      </c>
      <c r="L459" s="16" t="s">
        <v>263</v>
      </c>
    </row>
    <row r="460" spans="1:12" ht="25">
      <c r="A460" s="17">
        <v>129</v>
      </c>
      <c r="B460" s="17">
        <v>2021</v>
      </c>
      <c r="C460" s="17" t="s">
        <v>23</v>
      </c>
      <c r="D460" s="17" t="s">
        <v>244</v>
      </c>
      <c r="E460" s="17" t="s">
        <v>338</v>
      </c>
      <c r="F460" s="17" t="s">
        <v>70</v>
      </c>
      <c r="G460" s="17" t="s">
        <v>248</v>
      </c>
      <c r="H460" s="17" t="s">
        <v>19</v>
      </c>
      <c r="I460" s="17" t="s">
        <v>261</v>
      </c>
      <c r="J460" s="17" t="s">
        <v>37</v>
      </c>
      <c r="K460" s="17" t="s">
        <v>39</v>
      </c>
      <c r="L460" s="17" t="s">
        <v>273</v>
      </c>
    </row>
    <row r="461" spans="1:12" ht="25">
      <c r="A461" s="16">
        <v>129</v>
      </c>
      <c r="B461" s="16">
        <v>2021</v>
      </c>
      <c r="C461" s="16" t="s">
        <v>23</v>
      </c>
      <c r="D461" s="16" t="s">
        <v>244</v>
      </c>
      <c r="E461" s="16" t="s">
        <v>339</v>
      </c>
      <c r="F461" s="16" t="s">
        <v>70</v>
      </c>
      <c r="G461" s="16" t="s">
        <v>248</v>
      </c>
      <c r="H461" s="16" t="s">
        <v>19</v>
      </c>
      <c r="I461" s="16" t="s">
        <v>261</v>
      </c>
      <c r="J461" s="16" t="s">
        <v>37</v>
      </c>
      <c r="K461" s="16" t="s">
        <v>45</v>
      </c>
      <c r="L461" s="16" t="s">
        <v>263</v>
      </c>
    </row>
    <row r="462" spans="1:12" ht="12.5">
      <c r="A462" s="17">
        <v>129</v>
      </c>
      <c r="B462" s="17">
        <v>2021</v>
      </c>
      <c r="C462" s="17" t="s">
        <v>23</v>
      </c>
      <c r="D462" s="17" t="s">
        <v>244</v>
      </c>
      <c r="E462" s="17" t="s">
        <v>340</v>
      </c>
      <c r="F462" s="17" t="s">
        <v>66</v>
      </c>
      <c r="G462" s="17" t="s">
        <v>245</v>
      </c>
      <c r="H462" s="17" t="s">
        <v>14</v>
      </c>
      <c r="I462" s="17" t="s">
        <v>266</v>
      </c>
      <c r="J462" s="17" t="s">
        <v>37</v>
      </c>
      <c r="K462" s="17" t="s">
        <v>41</v>
      </c>
      <c r="L462" s="17" t="s">
        <v>253</v>
      </c>
    </row>
    <row r="463" spans="1:12" ht="25">
      <c r="A463" s="16">
        <v>129</v>
      </c>
      <c r="B463" s="16">
        <v>2021</v>
      </c>
      <c r="C463" s="16" t="s">
        <v>23</v>
      </c>
      <c r="D463" s="16" t="s">
        <v>244</v>
      </c>
      <c r="E463" s="16" t="s">
        <v>341</v>
      </c>
      <c r="F463" s="16" t="s">
        <v>66</v>
      </c>
      <c r="G463" s="16" t="s">
        <v>245</v>
      </c>
      <c r="H463" s="16" t="s">
        <v>14</v>
      </c>
      <c r="I463" s="16" t="s">
        <v>266</v>
      </c>
      <c r="J463" s="16" t="s">
        <v>37</v>
      </c>
      <c r="K463" s="16" t="s">
        <v>41</v>
      </c>
      <c r="L463" s="16" t="s">
        <v>256</v>
      </c>
    </row>
    <row r="464" spans="1:12" ht="12.5">
      <c r="A464" s="17">
        <v>129</v>
      </c>
      <c r="B464" s="17">
        <v>2021</v>
      </c>
      <c r="C464" s="17" t="s">
        <v>23</v>
      </c>
      <c r="D464" s="17" t="s">
        <v>244</v>
      </c>
      <c r="E464" s="17" t="s">
        <v>342</v>
      </c>
      <c r="F464" s="17" t="s">
        <v>66</v>
      </c>
      <c r="G464" s="17" t="s">
        <v>245</v>
      </c>
      <c r="H464" s="17" t="s">
        <v>14</v>
      </c>
      <c r="I464" s="17" t="s">
        <v>266</v>
      </c>
      <c r="J464" s="17" t="s">
        <v>37</v>
      </c>
      <c r="K464" s="17" t="s">
        <v>41</v>
      </c>
      <c r="L464" s="17" t="s">
        <v>253</v>
      </c>
    </row>
    <row r="465" spans="1:12" ht="25">
      <c r="A465" s="16">
        <v>129</v>
      </c>
      <c r="B465" s="16">
        <v>2021</v>
      </c>
      <c r="C465" s="16" t="s">
        <v>23</v>
      </c>
      <c r="D465" s="16" t="s">
        <v>244</v>
      </c>
      <c r="E465" s="16" t="s">
        <v>343</v>
      </c>
      <c r="F465" s="16" t="s">
        <v>78</v>
      </c>
      <c r="G465" s="16" t="s">
        <v>245</v>
      </c>
      <c r="H465" s="16" t="s">
        <v>36</v>
      </c>
      <c r="I465" s="16" t="s">
        <v>249</v>
      </c>
      <c r="J465" s="16" t="s">
        <v>37</v>
      </c>
      <c r="K465" s="16" t="s">
        <v>45</v>
      </c>
      <c r="L465" s="16" t="s">
        <v>263</v>
      </c>
    </row>
    <row r="466" spans="1:12" ht="25">
      <c r="A466" s="17">
        <v>129</v>
      </c>
      <c r="B466" s="17">
        <v>2021</v>
      </c>
      <c r="C466" s="17" t="s">
        <v>23</v>
      </c>
      <c r="D466" s="17" t="s">
        <v>244</v>
      </c>
      <c r="E466" s="17" t="s">
        <v>344</v>
      </c>
      <c r="F466" s="17" t="s">
        <v>97</v>
      </c>
      <c r="G466" s="17" t="s">
        <v>248</v>
      </c>
      <c r="H466" s="17" t="s">
        <v>19</v>
      </c>
      <c r="I466" s="17" t="s">
        <v>278</v>
      </c>
      <c r="J466" s="17" t="s">
        <v>37</v>
      </c>
      <c r="K466" s="17" t="s">
        <v>50</v>
      </c>
      <c r="L466" s="17" t="s">
        <v>270</v>
      </c>
    </row>
    <row r="467" spans="1:12" ht="25">
      <c r="A467" s="16">
        <v>129</v>
      </c>
      <c r="B467" s="16">
        <v>2021</v>
      </c>
      <c r="C467" s="16" t="s">
        <v>23</v>
      </c>
      <c r="D467" s="16" t="s">
        <v>244</v>
      </c>
      <c r="E467" s="16" t="s">
        <v>345</v>
      </c>
      <c r="F467" s="16" t="s">
        <v>70</v>
      </c>
      <c r="G467" s="16" t="s">
        <v>248</v>
      </c>
      <c r="H467" s="16" t="s">
        <v>19</v>
      </c>
      <c r="I467" s="16" t="s">
        <v>261</v>
      </c>
      <c r="J467" s="16" t="s">
        <v>37</v>
      </c>
      <c r="K467" s="16" t="s">
        <v>39</v>
      </c>
      <c r="L467" s="16" t="s">
        <v>268</v>
      </c>
    </row>
    <row r="468" spans="1:12" ht="12.5">
      <c r="A468" s="17">
        <v>129</v>
      </c>
      <c r="B468" s="17">
        <v>2021</v>
      </c>
      <c r="C468" s="17" t="s">
        <v>23</v>
      </c>
      <c r="D468" s="17" t="s">
        <v>244</v>
      </c>
      <c r="E468" s="17" t="s">
        <v>346</v>
      </c>
      <c r="F468" s="17" t="s">
        <v>136</v>
      </c>
      <c r="G468" s="17" t="s">
        <v>248</v>
      </c>
      <c r="H468" s="17" t="s">
        <v>14</v>
      </c>
      <c r="I468" s="17" t="s">
        <v>246</v>
      </c>
      <c r="J468" s="17" t="s">
        <v>37</v>
      </c>
      <c r="K468" s="17" t="s">
        <v>50</v>
      </c>
      <c r="L468" s="17" t="s">
        <v>263</v>
      </c>
    </row>
    <row r="469" spans="1:12" ht="37.5">
      <c r="A469" s="16">
        <v>129</v>
      </c>
      <c r="B469" s="16">
        <v>2021</v>
      </c>
      <c r="C469" s="16" t="s">
        <v>23</v>
      </c>
      <c r="D469" s="16" t="s">
        <v>244</v>
      </c>
      <c r="E469" s="16" t="s">
        <v>347</v>
      </c>
      <c r="F469" s="16" t="s">
        <v>67</v>
      </c>
      <c r="G469" s="16" t="s">
        <v>245</v>
      </c>
      <c r="H469" s="16" t="s">
        <v>11</v>
      </c>
      <c r="I469" s="16" t="s">
        <v>254</v>
      </c>
      <c r="J469" s="16" t="s">
        <v>37</v>
      </c>
      <c r="K469" s="16" t="s">
        <v>50</v>
      </c>
      <c r="L469" s="16" t="s">
        <v>263</v>
      </c>
    </row>
    <row r="470" spans="1:12" ht="25">
      <c r="A470" s="17">
        <v>129</v>
      </c>
      <c r="B470" s="17">
        <v>2021</v>
      </c>
      <c r="C470" s="17" t="s">
        <v>23</v>
      </c>
      <c r="D470" s="17" t="s">
        <v>244</v>
      </c>
      <c r="E470" s="17" t="s">
        <v>348</v>
      </c>
      <c r="F470" s="17" t="s">
        <v>152</v>
      </c>
      <c r="G470" s="17" t="s">
        <v>248</v>
      </c>
      <c r="H470" s="17" t="s">
        <v>14</v>
      </c>
      <c r="I470" s="17" t="s">
        <v>282</v>
      </c>
      <c r="J470" s="17" t="s">
        <v>37</v>
      </c>
      <c r="K470" s="17" t="s">
        <v>50</v>
      </c>
      <c r="L470" s="17" t="s">
        <v>263</v>
      </c>
    </row>
    <row r="471" spans="1:12" ht="12.5">
      <c r="A471" s="16">
        <v>129</v>
      </c>
      <c r="B471" s="16">
        <v>2021</v>
      </c>
      <c r="C471" s="16" t="s">
        <v>23</v>
      </c>
      <c r="D471" s="16" t="s">
        <v>244</v>
      </c>
      <c r="E471" s="16" t="s">
        <v>349</v>
      </c>
      <c r="F471" s="16" t="s">
        <v>66</v>
      </c>
      <c r="G471" s="16" t="s">
        <v>245</v>
      </c>
      <c r="H471" s="16" t="s">
        <v>14</v>
      </c>
      <c r="I471" s="16" t="s">
        <v>266</v>
      </c>
      <c r="J471" s="16" t="s">
        <v>37</v>
      </c>
      <c r="K471" s="16" t="s">
        <v>50</v>
      </c>
      <c r="L471" s="16" t="s">
        <v>253</v>
      </c>
    </row>
    <row r="472" spans="1:12" ht="12.5">
      <c r="A472" s="17">
        <v>129</v>
      </c>
      <c r="B472" s="17">
        <v>2021</v>
      </c>
      <c r="C472" s="17" t="s">
        <v>23</v>
      </c>
      <c r="D472" s="17" t="s">
        <v>244</v>
      </c>
      <c r="E472" s="17" t="s">
        <v>350</v>
      </c>
      <c r="F472" s="17" t="s">
        <v>66</v>
      </c>
      <c r="G472" s="17" t="s">
        <v>245</v>
      </c>
      <c r="H472" s="17" t="s">
        <v>14</v>
      </c>
      <c r="I472" s="17" t="s">
        <v>266</v>
      </c>
      <c r="J472" s="17" t="s">
        <v>37</v>
      </c>
      <c r="K472" s="17" t="s">
        <v>50</v>
      </c>
      <c r="L472" s="17" t="s">
        <v>253</v>
      </c>
    </row>
    <row r="473" spans="1:12" ht="12.5">
      <c r="A473" s="16">
        <v>129</v>
      </c>
      <c r="B473" s="16">
        <v>2021</v>
      </c>
      <c r="C473" s="16" t="s">
        <v>23</v>
      </c>
      <c r="D473" s="16" t="s">
        <v>244</v>
      </c>
      <c r="E473" s="16" t="s">
        <v>351</v>
      </c>
      <c r="F473" s="16" t="s">
        <v>66</v>
      </c>
      <c r="G473" s="16" t="s">
        <v>245</v>
      </c>
      <c r="H473" s="16" t="s">
        <v>14</v>
      </c>
      <c r="I473" s="16" t="s">
        <v>266</v>
      </c>
      <c r="J473" s="16" t="s">
        <v>37</v>
      </c>
      <c r="K473" s="16" t="s">
        <v>43</v>
      </c>
      <c r="L473" s="16" t="s">
        <v>250</v>
      </c>
    </row>
    <row r="474" spans="1:12" ht="25">
      <c r="A474" s="17">
        <v>129</v>
      </c>
      <c r="B474" s="17">
        <v>2021</v>
      </c>
      <c r="C474" s="17" t="s">
        <v>23</v>
      </c>
      <c r="D474" s="17" t="s">
        <v>244</v>
      </c>
      <c r="E474" s="17" t="s">
        <v>352</v>
      </c>
      <c r="F474" s="17" t="s">
        <v>69</v>
      </c>
      <c r="G474" s="17" t="s">
        <v>245</v>
      </c>
      <c r="H474" s="17" t="s">
        <v>19</v>
      </c>
      <c r="I474" s="17" t="s">
        <v>262</v>
      </c>
      <c r="J474" s="17" t="s">
        <v>37</v>
      </c>
      <c r="K474" s="17" t="s">
        <v>50</v>
      </c>
      <c r="L474" s="17" t="s">
        <v>277</v>
      </c>
    </row>
    <row r="475" spans="1:12" ht="25">
      <c r="A475" s="16">
        <v>129</v>
      </c>
      <c r="B475" s="16">
        <v>2021</v>
      </c>
      <c r="C475" s="16" t="s">
        <v>23</v>
      </c>
      <c r="D475" s="16" t="s">
        <v>244</v>
      </c>
      <c r="E475" s="16" t="s">
        <v>353</v>
      </c>
      <c r="F475" s="16" t="s">
        <v>69</v>
      </c>
      <c r="G475" s="16" t="s">
        <v>245</v>
      </c>
      <c r="H475" s="16" t="s">
        <v>19</v>
      </c>
      <c r="I475" s="16" t="s">
        <v>262</v>
      </c>
      <c r="J475" s="16" t="s">
        <v>37</v>
      </c>
      <c r="K475" s="16" t="s">
        <v>50</v>
      </c>
      <c r="L475" s="16" t="s">
        <v>277</v>
      </c>
    </row>
    <row r="476" spans="1:12" ht="25">
      <c r="A476" s="17">
        <v>129</v>
      </c>
      <c r="B476" s="17">
        <v>2021</v>
      </c>
      <c r="C476" s="17" t="s">
        <v>23</v>
      </c>
      <c r="D476" s="17" t="s">
        <v>244</v>
      </c>
      <c r="E476" s="17" t="s">
        <v>354</v>
      </c>
      <c r="F476" s="17" t="s">
        <v>69</v>
      </c>
      <c r="G476" s="17" t="s">
        <v>245</v>
      </c>
      <c r="H476" s="17" t="s">
        <v>19</v>
      </c>
      <c r="I476" s="17" t="s">
        <v>262</v>
      </c>
      <c r="J476" s="17" t="s">
        <v>37</v>
      </c>
      <c r="K476" s="17" t="s">
        <v>50</v>
      </c>
      <c r="L476" s="17" t="s">
        <v>268</v>
      </c>
    </row>
    <row r="477" spans="1:12" ht="25">
      <c r="A477" s="16">
        <v>129</v>
      </c>
      <c r="B477" s="16">
        <v>2021</v>
      </c>
      <c r="C477" s="16" t="s">
        <v>23</v>
      </c>
      <c r="D477" s="16" t="s">
        <v>244</v>
      </c>
      <c r="E477" s="16" t="s">
        <v>355</v>
      </c>
      <c r="F477" s="16" t="s">
        <v>69</v>
      </c>
      <c r="G477" s="16" t="s">
        <v>245</v>
      </c>
      <c r="H477" s="16" t="s">
        <v>19</v>
      </c>
      <c r="I477" s="16" t="s">
        <v>262</v>
      </c>
      <c r="J477" s="16" t="s">
        <v>37</v>
      </c>
      <c r="K477" s="16" t="s">
        <v>50</v>
      </c>
      <c r="L477" s="16" t="s">
        <v>268</v>
      </c>
    </row>
    <row r="478" spans="1:12" ht="25">
      <c r="A478" s="17">
        <v>129</v>
      </c>
      <c r="B478" s="17">
        <v>2021</v>
      </c>
      <c r="C478" s="17" t="s">
        <v>23</v>
      </c>
      <c r="D478" s="17" t="s">
        <v>244</v>
      </c>
      <c r="E478" s="17" t="s">
        <v>356</v>
      </c>
      <c r="F478" s="17" t="s">
        <v>69</v>
      </c>
      <c r="G478" s="17" t="s">
        <v>245</v>
      </c>
      <c r="H478" s="17" t="s">
        <v>19</v>
      </c>
      <c r="I478" s="17" t="s">
        <v>262</v>
      </c>
      <c r="J478" s="17" t="s">
        <v>37</v>
      </c>
      <c r="K478" s="17" t="s">
        <v>50</v>
      </c>
      <c r="L478" s="17" t="s">
        <v>268</v>
      </c>
    </row>
    <row r="479" spans="1:12" ht="37.5">
      <c r="A479" s="16">
        <v>129</v>
      </c>
      <c r="B479" s="16">
        <v>2021</v>
      </c>
      <c r="C479" s="16" t="s">
        <v>23</v>
      </c>
      <c r="D479" s="16" t="s">
        <v>244</v>
      </c>
      <c r="E479" s="16" t="s">
        <v>357</v>
      </c>
      <c r="F479" s="16" t="s">
        <v>104</v>
      </c>
      <c r="G479" s="16" t="s">
        <v>245</v>
      </c>
      <c r="H479" s="16" t="s">
        <v>7</v>
      </c>
      <c r="I479" s="16" t="s">
        <v>258</v>
      </c>
      <c r="J479" s="16" t="s">
        <v>37</v>
      </c>
      <c r="K479" s="16" t="s">
        <v>50</v>
      </c>
      <c r="L479" s="16" t="s">
        <v>263</v>
      </c>
    </row>
    <row r="480" spans="1:12" ht="25">
      <c r="A480" s="17">
        <v>129</v>
      </c>
      <c r="B480" s="17">
        <v>2021</v>
      </c>
      <c r="C480" s="17" t="s">
        <v>23</v>
      </c>
      <c r="D480" s="17" t="s">
        <v>244</v>
      </c>
      <c r="E480" s="17" t="s">
        <v>358</v>
      </c>
      <c r="F480" s="17" t="s">
        <v>110</v>
      </c>
      <c r="G480" s="17" t="s">
        <v>248</v>
      </c>
      <c r="H480" s="17" t="s">
        <v>3</v>
      </c>
      <c r="I480" s="17" t="s">
        <v>276</v>
      </c>
      <c r="J480" s="17" t="s">
        <v>37</v>
      </c>
      <c r="K480" s="17" t="s">
        <v>50</v>
      </c>
      <c r="L480" s="17" t="s">
        <v>263</v>
      </c>
    </row>
    <row r="481" spans="1:12" ht="25">
      <c r="A481" s="16">
        <v>129</v>
      </c>
      <c r="B481" s="16">
        <v>2021</v>
      </c>
      <c r="C481" s="16" t="s">
        <v>23</v>
      </c>
      <c r="D481" s="16" t="s">
        <v>244</v>
      </c>
      <c r="E481" s="16" t="s">
        <v>359</v>
      </c>
      <c r="F481" s="16" t="s">
        <v>78</v>
      </c>
      <c r="G481" s="16" t="s">
        <v>245</v>
      </c>
      <c r="H481" s="16" t="s">
        <v>36</v>
      </c>
      <c r="I481" s="16" t="s">
        <v>249</v>
      </c>
      <c r="J481" s="16" t="s">
        <v>37</v>
      </c>
      <c r="K481" s="16" t="s">
        <v>50</v>
      </c>
      <c r="L481" s="16" t="s">
        <v>263</v>
      </c>
    </row>
    <row r="482" spans="1:12" ht="25">
      <c r="A482" s="17">
        <v>129</v>
      </c>
      <c r="B482" s="17">
        <v>2021</v>
      </c>
      <c r="C482" s="17" t="s">
        <v>23</v>
      </c>
      <c r="D482" s="17" t="s">
        <v>244</v>
      </c>
      <c r="E482" s="17" t="s">
        <v>360</v>
      </c>
      <c r="F482" s="17" t="s">
        <v>78</v>
      </c>
      <c r="G482" s="17" t="s">
        <v>245</v>
      </c>
      <c r="H482" s="17" t="s">
        <v>36</v>
      </c>
      <c r="I482" s="17" t="s">
        <v>249</v>
      </c>
      <c r="J482" s="17" t="s">
        <v>37</v>
      </c>
      <c r="K482" s="17" t="s">
        <v>50</v>
      </c>
      <c r="L482" s="17" t="s">
        <v>253</v>
      </c>
    </row>
    <row r="483" spans="1:12" ht="25">
      <c r="A483" s="16">
        <v>129</v>
      </c>
      <c r="B483" s="16">
        <v>2021</v>
      </c>
      <c r="C483" s="16" t="s">
        <v>23</v>
      </c>
      <c r="D483" s="16" t="s">
        <v>244</v>
      </c>
      <c r="E483" s="16" t="s">
        <v>361</v>
      </c>
      <c r="F483" s="16" t="s">
        <v>98</v>
      </c>
      <c r="G483" s="16" t="s">
        <v>245</v>
      </c>
      <c r="H483" s="16" t="s">
        <v>19</v>
      </c>
      <c r="I483" s="16" t="s">
        <v>264</v>
      </c>
      <c r="J483" s="16" t="s">
        <v>37</v>
      </c>
      <c r="K483" s="16" t="s">
        <v>50</v>
      </c>
      <c r="L483" s="16" t="s">
        <v>267</v>
      </c>
    </row>
    <row r="484" spans="1:12" ht="12.5">
      <c r="A484" s="17">
        <v>129</v>
      </c>
      <c r="B484" s="17">
        <v>2021</v>
      </c>
      <c r="C484" s="17" t="s">
        <v>23</v>
      </c>
      <c r="D484" s="17" t="s">
        <v>244</v>
      </c>
      <c r="E484" s="17" t="s">
        <v>362</v>
      </c>
      <c r="F484" s="17" t="s">
        <v>66</v>
      </c>
      <c r="G484" s="17" t="s">
        <v>245</v>
      </c>
      <c r="H484" s="17" t="s">
        <v>14</v>
      </c>
      <c r="I484" s="17" t="s">
        <v>266</v>
      </c>
      <c r="J484" s="17" t="s">
        <v>37</v>
      </c>
      <c r="K484" s="17" t="s">
        <v>50</v>
      </c>
      <c r="L484" s="17" t="s">
        <v>268</v>
      </c>
    </row>
    <row r="485" spans="1:12" ht="37.5">
      <c r="A485" s="16">
        <v>129</v>
      </c>
      <c r="B485" s="16">
        <v>2021</v>
      </c>
      <c r="C485" s="16" t="s">
        <v>23</v>
      </c>
      <c r="D485" s="16" t="s">
        <v>244</v>
      </c>
      <c r="E485" s="16" t="s">
        <v>363</v>
      </c>
      <c r="F485" s="16" t="s">
        <v>95</v>
      </c>
      <c r="G485" s="16" t="s">
        <v>245</v>
      </c>
      <c r="H485" s="16" t="s">
        <v>7</v>
      </c>
      <c r="I485" s="16" t="s">
        <v>262</v>
      </c>
      <c r="J485" s="16" t="s">
        <v>37</v>
      </c>
      <c r="K485" s="16" t="s">
        <v>50</v>
      </c>
      <c r="L485" s="16" t="s">
        <v>256</v>
      </c>
    </row>
    <row r="486" spans="1:12" ht="37.5">
      <c r="A486" s="17">
        <v>129</v>
      </c>
      <c r="B486" s="17">
        <v>2021</v>
      </c>
      <c r="C486" s="17" t="s">
        <v>23</v>
      </c>
      <c r="D486" s="17" t="s">
        <v>244</v>
      </c>
      <c r="E486" s="17" t="s">
        <v>364</v>
      </c>
      <c r="F486" s="17" t="s">
        <v>95</v>
      </c>
      <c r="G486" s="17" t="s">
        <v>245</v>
      </c>
      <c r="H486" s="17" t="s">
        <v>7</v>
      </c>
      <c r="I486" s="17" t="s">
        <v>262</v>
      </c>
      <c r="J486" s="17" t="s">
        <v>37</v>
      </c>
      <c r="K486" s="17" t="s">
        <v>50</v>
      </c>
      <c r="L486" s="17" t="s">
        <v>256</v>
      </c>
    </row>
    <row r="487" spans="1:12" ht="37.5">
      <c r="A487" s="16">
        <v>129</v>
      </c>
      <c r="B487" s="16">
        <v>2021</v>
      </c>
      <c r="C487" s="16" t="s">
        <v>23</v>
      </c>
      <c r="D487" s="16" t="s">
        <v>244</v>
      </c>
      <c r="E487" s="16" t="s">
        <v>365</v>
      </c>
      <c r="F487" s="16" t="s">
        <v>95</v>
      </c>
      <c r="G487" s="16" t="s">
        <v>245</v>
      </c>
      <c r="H487" s="16" t="s">
        <v>7</v>
      </c>
      <c r="I487" s="16" t="s">
        <v>262</v>
      </c>
      <c r="J487" s="16" t="s">
        <v>37</v>
      </c>
      <c r="K487" s="16" t="s">
        <v>50</v>
      </c>
      <c r="L487" s="16" t="s">
        <v>256</v>
      </c>
    </row>
    <row r="488" spans="1:12" ht="25">
      <c r="A488" s="17">
        <v>129</v>
      </c>
      <c r="B488" s="17">
        <v>2021</v>
      </c>
      <c r="C488" s="17" t="s">
        <v>23</v>
      </c>
      <c r="D488" s="17" t="s">
        <v>244</v>
      </c>
      <c r="E488" s="17" t="s">
        <v>366</v>
      </c>
      <c r="F488" s="17" t="s">
        <v>89</v>
      </c>
      <c r="G488" s="17" t="s">
        <v>248</v>
      </c>
      <c r="H488" s="17" t="s">
        <v>8</v>
      </c>
      <c r="I488" s="17" t="s">
        <v>258</v>
      </c>
      <c r="J488" s="17" t="s">
        <v>37</v>
      </c>
      <c r="K488" s="17" t="s">
        <v>50</v>
      </c>
      <c r="L488" s="17" t="s">
        <v>273</v>
      </c>
    </row>
    <row r="489" spans="1:12" ht="25">
      <c r="A489" s="16">
        <v>129</v>
      </c>
      <c r="B489" s="16">
        <v>2021</v>
      </c>
      <c r="C489" s="16" t="s">
        <v>23</v>
      </c>
      <c r="D489" s="16" t="s">
        <v>244</v>
      </c>
      <c r="E489" s="16" t="s">
        <v>367</v>
      </c>
      <c r="F489" s="16" t="s">
        <v>89</v>
      </c>
      <c r="G489" s="16" t="s">
        <v>248</v>
      </c>
      <c r="H489" s="16" t="s">
        <v>8</v>
      </c>
      <c r="I489" s="16" t="s">
        <v>258</v>
      </c>
      <c r="J489" s="16" t="s">
        <v>37</v>
      </c>
      <c r="K489" s="16" t="s">
        <v>39</v>
      </c>
      <c r="L489" s="16" t="s">
        <v>274</v>
      </c>
    </row>
    <row r="490" spans="1:12" ht="12.5">
      <c r="A490" s="17">
        <v>129</v>
      </c>
      <c r="B490" s="17">
        <v>2021</v>
      </c>
      <c r="C490" s="17" t="s">
        <v>23</v>
      </c>
      <c r="D490" s="17" t="s">
        <v>244</v>
      </c>
      <c r="E490" s="17" t="s">
        <v>368</v>
      </c>
      <c r="F490" s="17" t="s">
        <v>88</v>
      </c>
      <c r="G490" s="17" t="s">
        <v>248</v>
      </c>
      <c r="H490" s="17" t="s">
        <v>14</v>
      </c>
      <c r="I490" s="17" t="s">
        <v>257</v>
      </c>
      <c r="J490" s="17" t="s">
        <v>37</v>
      </c>
      <c r="K490" s="17" t="s">
        <v>50</v>
      </c>
      <c r="L490" s="17" t="s">
        <v>273</v>
      </c>
    </row>
    <row r="491" spans="1:12" ht="12.5">
      <c r="A491" s="16">
        <v>129</v>
      </c>
      <c r="B491" s="16">
        <v>2021</v>
      </c>
      <c r="C491" s="16" t="s">
        <v>23</v>
      </c>
      <c r="D491" s="16" t="s">
        <v>244</v>
      </c>
      <c r="E491" s="16" t="s">
        <v>369</v>
      </c>
      <c r="F491" s="16" t="s">
        <v>17</v>
      </c>
      <c r="G491" s="16" t="s">
        <v>17</v>
      </c>
      <c r="H491" s="16" t="s">
        <v>17</v>
      </c>
      <c r="I491" s="16" t="s">
        <v>17</v>
      </c>
      <c r="J491" s="16" t="s">
        <v>37</v>
      </c>
      <c r="K491" s="16" t="s">
        <v>48</v>
      </c>
      <c r="L491" s="16" t="s">
        <v>48</v>
      </c>
    </row>
    <row r="492" spans="1:12" ht="25">
      <c r="A492" s="17">
        <v>129</v>
      </c>
      <c r="B492" s="17">
        <v>2021</v>
      </c>
      <c r="C492" s="17" t="s">
        <v>23</v>
      </c>
      <c r="D492" s="17" t="s">
        <v>244</v>
      </c>
      <c r="E492" s="17" t="s">
        <v>370</v>
      </c>
      <c r="F492" s="17" t="s">
        <v>89</v>
      </c>
      <c r="G492" s="17" t="s">
        <v>248</v>
      </c>
      <c r="H492" s="17" t="s">
        <v>8</v>
      </c>
      <c r="I492" s="17" t="s">
        <v>258</v>
      </c>
      <c r="J492" s="17" t="s">
        <v>37</v>
      </c>
      <c r="K492" s="17" t="s">
        <v>50</v>
      </c>
      <c r="L492" s="17" t="s">
        <v>263</v>
      </c>
    </row>
    <row r="493" spans="1:12" ht="25">
      <c r="A493" s="16">
        <v>129</v>
      </c>
      <c r="B493" s="16">
        <v>2021</v>
      </c>
      <c r="C493" s="16" t="s">
        <v>23</v>
      </c>
      <c r="D493" s="16" t="s">
        <v>244</v>
      </c>
      <c r="E493" s="16" t="s">
        <v>371</v>
      </c>
      <c r="F493" s="16" t="s">
        <v>89</v>
      </c>
      <c r="G493" s="16" t="s">
        <v>248</v>
      </c>
      <c r="H493" s="16" t="s">
        <v>8</v>
      </c>
      <c r="I493" s="16" t="s">
        <v>258</v>
      </c>
      <c r="J493" s="16" t="s">
        <v>37</v>
      </c>
      <c r="K493" s="16" t="s">
        <v>50</v>
      </c>
      <c r="L493" s="16" t="s">
        <v>263</v>
      </c>
    </row>
    <row r="494" spans="1:12" ht="25">
      <c r="A494" s="17">
        <v>130</v>
      </c>
      <c r="B494" s="17">
        <v>2021</v>
      </c>
      <c r="C494" s="17" t="s">
        <v>25</v>
      </c>
      <c r="D494" s="17" t="s">
        <v>244</v>
      </c>
      <c r="E494" s="17">
        <v>6868</v>
      </c>
      <c r="F494" s="17" t="s">
        <v>129</v>
      </c>
      <c r="G494" s="17" t="s">
        <v>248</v>
      </c>
      <c r="H494" s="17" t="s">
        <v>4</v>
      </c>
      <c r="I494" s="17" t="s">
        <v>266</v>
      </c>
      <c r="J494" s="17" t="s">
        <v>37</v>
      </c>
      <c r="K494" s="17" t="s">
        <v>49</v>
      </c>
      <c r="L494" s="17" t="s">
        <v>247</v>
      </c>
    </row>
    <row r="495" spans="1:12" ht="37.5">
      <c r="A495" s="16">
        <v>130</v>
      </c>
      <c r="B495" s="16">
        <v>2021</v>
      </c>
      <c r="C495" s="16" t="s">
        <v>25</v>
      </c>
      <c r="D495" s="16" t="s">
        <v>244</v>
      </c>
      <c r="E495" s="16">
        <v>8200</v>
      </c>
      <c r="F495" s="16" t="s">
        <v>75</v>
      </c>
      <c r="G495" s="16" t="s">
        <v>248</v>
      </c>
      <c r="H495" s="16" t="s">
        <v>18</v>
      </c>
      <c r="I495" s="16" t="s">
        <v>262</v>
      </c>
      <c r="J495" s="16" t="s">
        <v>37</v>
      </c>
      <c r="K495" s="16" t="s">
        <v>45</v>
      </c>
      <c r="L495" s="16" t="s">
        <v>247</v>
      </c>
    </row>
    <row r="496" spans="1:12" ht="37.5">
      <c r="A496" s="17">
        <v>130</v>
      </c>
      <c r="B496" s="17">
        <v>2021</v>
      </c>
      <c r="C496" s="17" t="s">
        <v>25</v>
      </c>
      <c r="D496" s="17" t="s">
        <v>244</v>
      </c>
      <c r="E496" s="17">
        <v>8201</v>
      </c>
      <c r="F496" s="17" t="s">
        <v>75</v>
      </c>
      <c r="G496" s="17" t="s">
        <v>248</v>
      </c>
      <c r="H496" s="17" t="s">
        <v>18</v>
      </c>
      <c r="I496" s="17" t="s">
        <v>262</v>
      </c>
      <c r="J496" s="17" t="s">
        <v>37</v>
      </c>
      <c r="K496" s="17" t="s">
        <v>45</v>
      </c>
      <c r="L496" s="17" t="s">
        <v>247</v>
      </c>
    </row>
    <row r="497" spans="1:12" ht="37.5">
      <c r="A497" s="16">
        <v>130</v>
      </c>
      <c r="B497" s="16">
        <v>2021</v>
      </c>
      <c r="C497" s="16" t="s">
        <v>25</v>
      </c>
      <c r="D497" s="16" t="s">
        <v>244</v>
      </c>
      <c r="E497" s="16">
        <v>8202</v>
      </c>
      <c r="F497" s="16" t="s">
        <v>75</v>
      </c>
      <c r="G497" s="16" t="s">
        <v>248</v>
      </c>
      <c r="H497" s="16" t="s">
        <v>18</v>
      </c>
      <c r="I497" s="16" t="s">
        <v>262</v>
      </c>
      <c r="J497" s="16" t="s">
        <v>37</v>
      </c>
      <c r="K497" s="16" t="s">
        <v>45</v>
      </c>
      <c r="L497" s="16" t="s">
        <v>247</v>
      </c>
    </row>
    <row r="498" spans="1:12" ht="37.5">
      <c r="A498" s="17">
        <v>130</v>
      </c>
      <c r="B498" s="17">
        <v>2021</v>
      </c>
      <c r="C498" s="17" t="s">
        <v>25</v>
      </c>
      <c r="D498" s="17" t="s">
        <v>244</v>
      </c>
      <c r="E498" s="17">
        <v>8204</v>
      </c>
      <c r="F498" s="17" t="s">
        <v>75</v>
      </c>
      <c r="G498" s="17" t="s">
        <v>248</v>
      </c>
      <c r="H498" s="17" t="s">
        <v>18</v>
      </c>
      <c r="I498" s="17" t="s">
        <v>262</v>
      </c>
      <c r="J498" s="17" t="s">
        <v>37</v>
      </c>
      <c r="K498" s="17" t="s">
        <v>45</v>
      </c>
      <c r="L498" s="17" t="s">
        <v>247</v>
      </c>
    </row>
    <row r="499" spans="1:12" ht="25">
      <c r="A499" s="16">
        <v>130</v>
      </c>
      <c r="B499" s="16">
        <v>2021</v>
      </c>
      <c r="C499" s="16" t="s">
        <v>25</v>
      </c>
      <c r="D499" s="16" t="s">
        <v>244</v>
      </c>
      <c r="E499" s="16">
        <v>9336</v>
      </c>
      <c r="F499" s="16" t="s">
        <v>107</v>
      </c>
      <c r="G499" s="16" t="s">
        <v>248</v>
      </c>
      <c r="H499" s="16" t="s">
        <v>19</v>
      </c>
      <c r="I499" s="16" t="s">
        <v>283</v>
      </c>
      <c r="J499" s="16" t="s">
        <v>37</v>
      </c>
      <c r="K499" s="16" t="s">
        <v>39</v>
      </c>
      <c r="L499" s="16" t="s">
        <v>273</v>
      </c>
    </row>
    <row r="500" spans="1:12" ht="12.5">
      <c r="A500" s="17">
        <v>130</v>
      </c>
      <c r="B500" s="17">
        <v>2021</v>
      </c>
      <c r="C500" s="17" t="s">
        <v>25</v>
      </c>
      <c r="D500" s="17" t="s">
        <v>244</v>
      </c>
      <c r="E500" s="17">
        <v>7052</v>
      </c>
      <c r="F500" s="17" t="s">
        <v>128</v>
      </c>
      <c r="G500" s="17" t="s">
        <v>248</v>
      </c>
      <c r="H500" s="17" t="s">
        <v>14</v>
      </c>
      <c r="I500" s="17" t="s">
        <v>262</v>
      </c>
      <c r="J500" s="17" t="s">
        <v>37</v>
      </c>
      <c r="K500" s="17" t="s">
        <v>49</v>
      </c>
      <c r="L500" s="17" t="s">
        <v>250</v>
      </c>
    </row>
    <row r="501" spans="1:12" ht="12.5">
      <c r="A501" s="16">
        <v>130</v>
      </c>
      <c r="B501" s="16">
        <v>2021</v>
      </c>
      <c r="C501" s="16" t="s">
        <v>25</v>
      </c>
      <c r="D501" s="16" t="s">
        <v>244</v>
      </c>
      <c r="E501" s="16">
        <v>9450</v>
      </c>
      <c r="F501" s="16" t="s">
        <v>185</v>
      </c>
      <c r="G501" s="16" t="s">
        <v>248</v>
      </c>
      <c r="H501" s="16" t="s">
        <v>16</v>
      </c>
      <c r="I501" s="16" t="s">
        <v>246</v>
      </c>
      <c r="J501" s="16" t="s">
        <v>37</v>
      </c>
      <c r="K501" s="16" t="s">
        <v>48</v>
      </c>
      <c r="L501" s="16" t="s">
        <v>48</v>
      </c>
    </row>
    <row r="502" spans="1:12" ht="25">
      <c r="A502" s="17">
        <v>130</v>
      </c>
      <c r="B502" s="17">
        <v>2021</v>
      </c>
      <c r="C502" s="17" t="s">
        <v>25</v>
      </c>
      <c r="D502" s="17" t="s">
        <v>244</v>
      </c>
      <c r="E502" s="17">
        <v>8792</v>
      </c>
      <c r="F502" s="17" t="s">
        <v>85</v>
      </c>
      <c r="G502" s="17" t="s">
        <v>248</v>
      </c>
      <c r="H502" s="17" t="s">
        <v>19</v>
      </c>
      <c r="I502" s="17" t="s">
        <v>281</v>
      </c>
      <c r="J502" s="17" t="s">
        <v>37</v>
      </c>
      <c r="K502" s="17" t="s">
        <v>45</v>
      </c>
      <c r="L502" s="17" t="s">
        <v>267</v>
      </c>
    </row>
    <row r="503" spans="1:12" ht="25">
      <c r="A503" s="16">
        <v>130</v>
      </c>
      <c r="B503" s="16">
        <v>2021</v>
      </c>
      <c r="C503" s="16" t="s">
        <v>25</v>
      </c>
      <c r="D503" s="16" t="s">
        <v>244</v>
      </c>
      <c r="E503" s="16">
        <v>8791</v>
      </c>
      <c r="F503" s="16" t="s">
        <v>85</v>
      </c>
      <c r="G503" s="16" t="s">
        <v>248</v>
      </c>
      <c r="H503" s="16" t="s">
        <v>19</v>
      </c>
      <c r="I503" s="16" t="s">
        <v>281</v>
      </c>
      <c r="J503" s="16" t="s">
        <v>37</v>
      </c>
      <c r="K503" s="16" t="s">
        <v>45</v>
      </c>
      <c r="L503" s="16" t="s">
        <v>267</v>
      </c>
    </row>
    <row r="504" spans="1:12" ht="12.5">
      <c r="A504" s="17">
        <v>130</v>
      </c>
      <c r="B504" s="17">
        <v>2021</v>
      </c>
      <c r="C504" s="17" t="s">
        <v>25</v>
      </c>
      <c r="D504" s="17" t="s">
        <v>244</v>
      </c>
      <c r="E504" s="17">
        <v>9318</v>
      </c>
      <c r="F504" s="17" t="s">
        <v>72</v>
      </c>
      <c r="G504" s="17" t="s">
        <v>245</v>
      </c>
      <c r="H504" s="17" t="s">
        <v>14</v>
      </c>
      <c r="I504" s="17" t="s">
        <v>246</v>
      </c>
      <c r="J504" s="17" t="s">
        <v>37</v>
      </c>
      <c r="K504" s="17" t="s">
        <v>39</v>
      </c>
      <c r="L504" s="17" t="s">
        <v>274</v>
      </c>
    </row>
    <row r="505" spans="1:12" ht="12.5">
      <c r="A505" s="16">
        <v>130</v>
      </c>
      <c r="B505" s="16">
        <v>2021</v>
      </c>
      <c r="C505" s="16" t="s">
        <v>25</v>
      </c>
      <c r="D505" s="16" t="s">
        <v>244</v>
      </c>
      <c r="E505" s="16">
        <v>9317</v>
      </c>
      <c r="F505" s="16" t="s">
        <v>72</v>
      </c>
      <c r="G505" s="16" t="s">
        <v>245</v>
      </c>
      <c r="H505" s="16" t="s">
        <v>14</v>
      </c>
      <c r="I505" s="16" t="s">
        <v>246</v>
      </c>
      <c r="J505" s="16" t="s">
        <v>37</v>
      </c>
      <c r="K505" s="16" t="s">
        <v>39</v>
      </c>
      <c r="L505" s="16" t="s">
        <v>274</v>
      </c>
    </row>
    <row r="506" spans="1:12" ht="12.5">
      <c r="A506" s="17">
        <v>130</v>
      </c>
      <c r="B506" s="17">
        <v>2021</v>
      </c>
      <c r="C506" s="17" t="s">
        <v>25</v>
      </c>
      <c r="D506" s="17" t="s">
        <v>244</v>
      </c>
      <c r="E506" s="17">
        <v>9214</v>
      </c>
      <c r="F506" s="17" t="s">
        <v>201</v>
      </c>
      <c r="G506" s="17" t="s">
        <v>245</v>
      </c>
      <c r="H506" s="17" t="s">
        <v>14</v>
      </c>
      <c r="I506" s="17" t="s">
        <v>266</v>
      </c>
      <c r="J506" s="17" t="s">
        <v>37</v>
      </c>
      <c r="K506" s="17" t="s">
        <v>39</v>
      </c>
      <c r="L506" s="17" t="s">
        <v>274</v>
      </c>
    </row>
    <row r="507" spans="1:12" ht="12.5">
      <c r="A507" s="16">
        <v>130</v>
      </c>
      <c r="B507" s="16">
        <v>2021</v>
      </c>
      <c r="C507" s="16" t="s">
        <v>25</v>
      </c>
      <c r="D507" s="16" t="s">
        <v>244</v>
      </c>
      <c r="E507" s="16">
        <v>7495</v>
      </c>
      <c r="F507" s="16" t="s">
        <v>68</v>
      </c>
      <c r="G507" s="16" t="s">
        <v>248</v>
      </c>
      <c r="H507" s="16" t="s">
        <v>372</v>
      </c>
      <c r="I507" s="16" t="s">
        <v>266</v>
      </c>
      <c r="J507" s="16" t="s">
        <v>37</v>
      </c>
      <c r="K507" s="16" t="s">
        <v>39</v>
      </c>
      <c r="L507" s="16" t="s">
        <v>250</v>
      </c>
    </row>
    <row r="508" spans="1:12" ht="12.5">
      <c r="A508" s="17">
        <v>130</v>
      </c>
      <c r="B508" s="17">
        <v>2021</v>
      </c>
      <c r="C508" s="17" t="s">
        <v>25</v>
      </c>
      <c r="D508" s="17" t="s">
        <v>244</v>
      </c>
      <c r="E508" s="17">
        <v>7496</v>
      </c>
      <c r="F508" s="17" t="s">
        <v>68</v>
      </c>
      <c r="G508" s="17" t="s">
        <v>248</v>
      </c>
      <c r="H508" s="17" t="s">
        <v>372</v>
      </c>
      <c r="I508" s="17" t="s">
        <v>266</v>
      </c>
      <c r="J508" s="17" t="s">
        <v>37</v>
      </c>
      <c r="K508" s="17" t="s">
        <v>39</v>
      </c>
      <c r="L508" s="17" t="s">
        <v>250</v>
      </c>
    </row>
    <row r="509" spans="1:12" ht="12.5">
      <c r="A509" s="16">
        <v>130</v>
      </c>
      <c r="B509" s="16">
        <v>2021</v>
      </c>
      <c r="C509" s="16" t="s">
        <v>25</v>
      </c>
      <c r="D509" s="16" t="s">
        <v>244</v>
      </c>
      <c r="E509" s="16">
        <v>7115</v>
      </c>
      <c r="F509" s="16" t="s">
        <v>68</v>
      </c>
      <c r="G509" s="16" t="s">
        <v>248</v>
      </c>
      <c r="H509" s="16" t="s">
        <v>372</v>
      </c>
      <c r="I509" s="16" t="s">
        <v>266</v>
      </c>
      <c r="J509" s="16" t="s">
        <v>37</v>
      </c>
      <c r="K509" s="16" t="s">
        <v>39</v>
      </c>
      <c r="L509" s="16" t="s">
        <v>280</v>
      </c>
    </row>
    <row r="510" spans="1:12" ht="12.5">
      <c r="A510" s="17">
        <v>130</v>
      </c>
      <c r="B510" s="17">
        <v>2021</v>
      </c>
      <c r="C510" s="17" t="s">
        <v>25</v>
      </c>
      <c r="D510" s="17" t="s">
        <v>244</v>
      </c>
      <c r="E510" s="17">
        <v>8039</v>
      </c>
      <c r="F510" s="17" t="s">
        <v>68</v>
      </c>
      <c r="G510" s="17" t="s">
        <v>248</v>
      </c>
      <c r="H510" s="17" t="s">
        <v>372</v>
      </c>
      <c r="I510" s="17" t="s">
        <v>266</v>
      </c>
      <c r="J510" s="17" t="s">
        <v>37</v>
      </c>
      <c r="K510" s="17" t="s">
        <v>39</v>
      </c>
      <c r="L510" s="17" t="s">
        <v>280</v>
      </c>
    </row>
    <row r="511" spans="1:12" ht="12.5">
      <c r="A511" s="16">
        <v>130</v>
      </c>
      <c r="B511" s="16">
        <v>2021</v>
      </c>
      <c r="C511" s="16" t="s">
        <v>25</v>
      </c>
      <c r="D511" s="16" t="s">
        <v>244</v>
      </c>
      <c r="E511" s="16">
        <v>8033</v>
      </c>
      <c r="F511" s="16" t="s">
        <v>68</v>
      </c>
      <c r="G511" s="16" t="s">
        <v>248</v>
      </c>
      <c r="H511" s="16" t="s">
        <v>372</v>
      </c>
      <c r="I511" s="16" t="s">
        <v>266</v>
      </c>
      <c r="J511" s="16" t="s">
        <v>37</v>
      </c>
      <c r="K511" s="16" t="s">
        <v>39</v>
      </c>
      <c r="L511" s="16" t="s">
        <v>280</v>
      </c>
    </row>
    <row r="512" spans="1:12" ht="37.5">
      <c r="A512" s="17">
        <v>130</v>
      </c>
      <c r="B512" s="17">
        <v>2021</v>
      </c>
      <c r="C512" s="17" t="s">
        <v>25</v>
      </c>
      <c r="D512" s="17" t="s">
        <v>244</v>
      </c>
      <c r="E512" s="17">
        <v>8197</v>
      </c>
      <c r="F512" s="17" t="s">
        <v>75</v>
      </c>
      <c r="G512" s="17" t="s">
        <v>248</v>
      </c>
      <c r="H512" s="17" t="s">
        <v>18</v>
      </c>
      <c r="I512" s="17" t="s">
        <v>262</v>
      </c>
      <c r="J512" s="17" t="s">
        <v>37</v>
      </c>
      <c r="K512" s="17" t="s">
        <v>39</v>
      </c>
      <c r="L512" s="17" t="s">
        <v>280</v>
      </c>
    </row>
    <row r="513" spans="1:12" ht="25">
      <c r="A513" s="16">
        <v>130</v>
      </c>
      <c r="B513" s="16">
        <v>2021</v>
      </c>
      <c r="C513" s="16" t="s">
        <v>25</v>
      </c>
      <c r="D513" s="16" t="s">
        <v>244</v>
      </c>
      <c r="E513" s="16">
        <v>9060</v>
      </c>
      <c r="F513" s="16" t="s">
        <v>84</v>
      </c>
      <c r="G513" s="16" t="s">
        <v>248</v>
      </c>
      <c r="H513" s="16" t="s">
        <v>13</v>
      </c>
      <c r="I513" s="16" t="s">
        <v>260</v>
      </c>
      <c r="J513" s="16" t="s">
        <v>37</v>
      </c>
      <c r="K513" s="16" t="s">
        <v>39</v>
      </c>
      <c r="L513" s="16" t="s">
        <v>250</v>
      </c>
    </row>
    <row r="514" spans="1:12" ht="25">
      <c r="A514" s="17">
        <v>130</v>
      </c>
      <c r="B514" s="17">
        <v>2021</v>
      </c>
      <c r="C514" s="17" t="s">
        <v>25</v>
      </c>
      <c r="D514" s="17" t="s">
        <v>244</v>
      </c>
      <c r="E514" s="17">
        <v>9061</v>
      </c>
      <c r="F514" s="17" t="s">
        <v>84</v>
      </c>
      <c r="G514" s="17" t="s">
        <v>248</v>
      </c>
      <c r="H514" s="17" t="s">
        <v>13</v>
      </c>
      <c r="I514" s="17" t="s">
        <v>260</v>
      </c>
      <c r="J514" s="17" t="s">
        <v>37</v>
      </c>
      <c r="K514" s="17" t="s">
        <v>39</v>
      </c>
      <c r="L514" s="17" t="s">
        <v>250</v>
      </c>
    </row>
    <row r="515" spans="1:12" ht="25">
      <c r="A515" s="16">
        <v>130</v>
      </c>
      <c r="B515" s="16">
        <v>2021</v>
      </c>
      <c r="C515" s="16" t="s">
        <v>25</v>
      </c>
      <c r="D515" s="16" t="s">
        <v>244</v>
      </c>
      <c r="E515" s="16">
        <v>9062</v>
      </c>
      <c r="F515" s="16" t="s">
        <v>84</v>
      </c>
      <c r="G515" s="16" t="s">
        <v>248</v>
      </c>
      <c r="H515" s="16" t="s">
        <v>13</v>
      </c>
      <c r="I515" s="16" t="s">
        <v>260</v>
      </c>
      <c r="J515" s="16" t="s">
        <v>37</v>
      </c>
      <c r="K515" s="16" t="s">
        <v>39</v>
      </c>
      <c r="L515" s="16" t="s">
        <v>250</v>
      </c>
    </row>
    <row r="516" spans="1:12" ht="25">
      <c r="A516" s="17">
        <v>130</v>
      </c>
      <c r="B516" s="17">
        <v>2021</v>
      </c>
      <c r="C516" s="17" t="s">
        <v>25</v>
      </c>
      <c r="D516" s="17" t="s">
        <v>244</v>
      </c>
      <c r="E516" s="17">
        <v>9064</v>
      </c>
      <c r="F516" s="17" t="s">
        <v>84</v>
      </c>
      <c r="G516" s="17" t="s">
        <v>248</v>
      </c>
      <c r="H516" s="17" t="s">
        <v>13</v>
      </c>
      <c r="I516" s="17" t="s">
        <v>260</v>
      </c>
      <c r="J516" s="17" t="s">
        <v>37</v>
      </c>
      <c r="K516" s="17" t="s">
        <v>39</v>
      </c>
      <c r="L516" s="17" t="s">
        <v>250</v>
      </c>
    </row>
    <row r="517" spans="1:12" ht="25">
      <c r="A517" s="16">
        <v>130</v>
      </c>
      <c r="B517" s="16">
        <v>2021</v>
      </c>
      <c r="C517" s="16" t="s">
        <v>25</v>
      </c>
      <c r="D517" s="16" t="s">
        <v>244</v>
      </c>
      <c r="E517" s="16">
        <v>9065</v>
      </c>
      <c r="F517" s="16" t="s">
        <v>84</v>
      </c>
      <c r="G517" s="16" t="s">
        <v>248</v>
      </c>
      <c r="H517" s="16" t="s">
        <v>13</v>
      </c>
      <c r="I517" s="16" t="s">
        <v>260</v>
      </c>
      <c r="J517" s="16" t="s">
        <v>37</v>
      </c>
      <c r="K517" s="16" t="s">
        <v>39</v>
      </c>
      <c r="L517" s="16" t="s">
        <v>250</v>
      </c>
    </row>
    <row r="518" spans="1:12" ht="12.5">
      <c r="A518" s="17">
        <v>130</v>
      </c>
      <c r="B518" s="17">
        <v>2021</v>
      </c>
      <c r="C518" s="17" t="s">
        <v>25</v>
      </c>
      <c r="D518" s="17" t="s">
        <v>244</v>
      </c>
      <c r="E518" s="17">
        <v>9401</v>
      </c>
      <c r="F518" s="17" t="s">
        <v>72</v>
      </c>
      <c r="G518" s="17" t="s">
        <v>245</v>
      </c>
      <c r="H518" s="17" t="s">
        <v>14</v>
      </c>
      <c r="I518" s="17" t="s">
        <v>246</v>
      </c>
      <c r="J518" s="17" t="s">
        <v>37</v>
      </c>
      <c r="K518" s="17" t="s">
        <v>47</v>
      </c>
      <c r="L518" s="17" t="s">
        <v>250</v>
      </c>
    </row>
    <row r="519" spans="1:12" ht="12.5">
      <c r="A519" s="16">
        <v>130</v>
      </c>
      <c r="B519" s="16">
        <v>2021</v>
      </c>
      <c r="C519" s="16" t="s">
        <v>25</v>
      </c>
      <c r="D519" s="16" t="s">
        <v>244</v>
      </c>
      <c r="E519" s="16">
        <v>9001</v>
      </c>
      <c r="F519" s="16" t="s">
        <v>72</v>
      </c>
      <c r="G519" s="16" t="s">
        <v>245</v>
      </c>
      <c r="H519" s="16" t="s">
        <v>14</v>
      </c>
      <c r="I519" s="16" t="s">
        <v>246</v>
      </c>
      <c r="J519" s="16" t="s">
        <v>37</v>
      </c>
      <c r="K519" s="16" t="s">
        <v>39</v>
      </c>
      <c r="L519" s="16" t="s">
        <v>250</v>
      </c>
    </row>
    <row r="520" spans="1:12" ht="25">
      <c r="A520" s="17">
        <v>130</v>
      </c>
      <c r="B520" s="17">
        <v>2021</v>
      </c>
      <c r="C520" s="17" t="s">
        <v>25</v>
      </c>
      <c r="D520" s="17" t="s">
        <v>244</v>
      </c>
      <c r="E520" s="17">
        <v>9058</v>
      </c>
      <c r="F520" s="17" t="s">
        <v>84</v>
      </c>
      <c r="G520" s="17" t="s">
        <v>248</v>
      </c>
      <c r="H520" s="17" t="s">
        <v>13</v>
      </c>
      <c r="I520" s="17" t="s">
        <v>260</v>
      </c>
      <c r="J520" s="17" t="s">
        <v>37</v>
      </c>
      <c r="K520" s="17" t="s">
        <v>39</v>
      </c>
      <c r="L520" s="17" t="s">
        <v>250</v>
      </c>
    </row>
    <row r="521" spans="1:12" ht="25">
      <c r="A521" s="16">
        <v>130</v>
      </c>
      <c r="B521" s="16">
        <v>2021</v>
      </c>
      <c r="C521" s="16" t="s">
        <v>25</v>
      </c>
      <c r="D521" s="16" t="s">
        <v>244</v>
      </c>
      <c r="E521" s="16">
        <v>9059</v>
      </c>
      <c r="F521" s="16" t="s">
        <v>84</v>
      </c>
      <c r="G521" s="16" t="s">
        <v>248</v>
      </c>
      <c r="H521" s="16" t="s">
        <v>13</v>
      </c>
      <c r="I521" s="16" t="s">
        <v>260</v>
      </c>
      <c r="J521" s="16" t="s">
        <v>37</v>
      </c>
      <c r="K521" s="16" t="s">
        <v>39</v>
      </c>
      <c r="L521" s="16" t="s">
        <v>250</v>
      </c>
    </row>
    <row r="522" spans="1:12" ht="12.5">
      <c r="A522" s="17">
        <v>130</v>
      </c>
      <c r="B522" s="17">
        <v>2021</v>
      </c>
      <c r="C522" s="17" t="s">
        <v>25</v>
      </c>
      <c r="D522" s="17" t="s">
        <v>244</v>
      </c>
      <c r="E522" s="17">
        <v>7040</v>
      </c>
      <c r="F522" s="17" t="s">
        <v>68</v>
      </c>
      <c r="G522" s="17" t="s">
        <v>248</v>
      </c>
      <c r="H522" s="17" t="s">
        <v>372</v>
      </c>
      <c r="I522" s="17" t="s">
        <v>266</v>
      </c>
      <c r="J522" s="17" t="s">
        <v>37</v>
      </c>
      <c r="K522" s="17" t="s">
        <v>39</v>
      </c>
      <c r="L522" s="17" t="s">
        <v>250</v>
      </c>
    </row>
    <row r="523" spans="1:12" ht="37.5">
      <c r="A523" s="16">
        <v>130</v>
      </c>
      <c r="B523" s="16">
        <v>2021</v>
      </c>
      <c r="C523" s="16" t="s">
        <v>25</v>
      </c>
      <c r="D523" s="16" t="s">
        <v>244</v>
      </c>
      <c r="E523" s="16">
        <v>8196</v>
      </c>
      <c r="F523" s="16" t="s">
        <v>75</v>
      </c>
      <c r="G523" s="16" t="s">
        <v>248</v>
      </c>
      <c r="H523" s="16" t="s">
        <v>18</v>
      </c>
      <c r="I523" s="16" t="s">
        <v>262</v>
      </c>
      <c r="J523" s="16" t="s">
        <v>37</v>
      </c>
      <c r="K523" s="16" t="s">
        <v>39</v>
      </c>
      <c r="L523" s="16" t="s">
        <v>250</v>
      </c>
    </row>
    <row r="524" spans="1:12" ht="12.5">
      <c r="A524" s="17">
        <v>130</v>
      </c>
      <c r="B524" s="17">
        <v>2021</v>
      </c>
      <c r="C524" s="17" t="s">
        <v>25</v>
      </c>
      <c r="D524" s="17" t="s">
        <v>244</v>
      </c>
      <c r="E524" s="17">
        <v>8529</v>
      </c>
      <c r="F524" s="17" t="s">
        <v>111</v>
      </c>
      <c r="G524" s="17" t="s">
        <v>245</v>
      </c>
      <c r="H524" s="17" t="s">
        <v>14</v>
      </c>
      <c r="I524" s="17" t="s">
        <v>246</v>
      </c>
      <c r="J524" s="17" t="s">
        <v>37</v>
      </c>
      <c r="K524" s="17" t="s">
        <v>39</v>
      </c>
      <c r="L524" s="17" t="s">
        <v>253</v>
      </c>
    </row>
    <row r="525" spans="1:12" ht="12.5">
      <c r="A525" s="16">
        <v>130</v>
      </c>
      <c r="B525" s="16">
        <v>2021</v>
      </c>
      <c r="C525" s="16" t="s">
        <v>25</v>
      </c>
      <c r="D525" s="16" t="s">
        <v>244</v>
      </c>
      <c r="E525" s="16">
        <v>7050</v>
      </c>
      <c r="F525" s="16" t="s">
        <v>128</v>
      </c>
      <c r="G525" s="16" t="s">
        <v>248</v>
      </c>
      <c r="H525" s="16" t="s">
        <v>14</v>
      </c>
      <c r="I525" s="16" t="s">
        <v>262</v>
      </c>
      <c r="J525" s="16" t="s">
        <v>37</v>
      </c>
      <c r="K525" s="16" t="s">
        <v>39</v>
      </c>
      <c r="L525" s="16" t="s">
        <v>273</v>
      </c>
    </row>
    <row r="526" spans="1:12" ht="25">
      <c r="A526" s="17">
        <v>130</v>
      </c>
      <c r="B526" s="17">
        <v>2021</v>
      </c>
      <c r="C526" s="17" t="s">
        <v>25</v>
      </c>
      <c r="D526" s="17" t="s">
        <v>244</v>
      </c>
      <c r="E526" s="17">
        <v>9089</v>
      </c>
      <c r="F526" s="17" t="s">
        <v>83</v>
      </c>
      <c r="G526" s="17" t="s">
        <v>248</v>
      </c>
      <c r="H526" s="17" t="s">
        <v>372</v>
      </c>
      <c r="I526" s="17" t="s">
        <v>261</v>
      </c>
      <c r="J526" s="17" t="s">
        <v>37</v>
      </c>
      <c r="K526" s="17" t="s">
        <v>45</v>
      </c>
      <c r="L526" s="17" t="s">
        <v>253</v>
      </c>
    </row>
    <row r="527" spans="1:12" ht="12.5">
      <c r="A527" s="16">
        <v>130</v>
      </c>
      <c r="B527" s="16">
        <v>2021</v>
      </c>
      <c r="C527" s="16" t="s">
        <v>25</v>
      </c>
      <c r="D527" s="16" t="s">
        <v>244</v>
      </c>
      <c r="E527" s="16">
        <v>6516</v>
      </c>
      <c r="F527" s="16" t="s">
        <v>111</v>
      </c>
      <c r="G527" s="16" t="s">
        <v>245</v>
      </c>
      <c r="H527" s="16" t="s">
        <v>14</v>
      </c>
      <c r="I527" s="16" t="s">
        <v>246</v>
      </c>
      <c r="J527" s="16" t="s">
        <v>37</v>
      </c>
      <c r="K527" s="16" t="s">
        <v>45</v>
      </c>
      <c r="L527" s="16" t="s">
        <v>250</v>
      </c>
    </row>
    <row r="528" spans="1:12" ht="37.5">
      <c r="A528" s="17">
        <v>130</v>
      </c>
      <c r="B528" s="17">
        <v>2021</v>
      </c>
      <c r="C528" s="17" t="s">
        <v>25</v>
      </c>
      <c r="D528" s="17" t="s">
        <v>244</v>
      </c>
      <c r="E528" s="17">
        <v>8195</v>
      </c>
      <c r="F528" s="17" t="s">
        <v>75</v>
      </c>
      <c r="G528" s="17" t="s">
        <v>248</v>
      </c>
      <c r="H528" s="17" t="s">
        <v>18</v>
      </c>
      <c r="I528" s="17" t="s">
        <v>262</v>
      </c>
      <c r="J528" s="17" t="s">
        <v>37</v>
      </c>
      <c r="K528" s="17" t="s">
        <v>45</v>
      </c>
      <c r="L528" s="17" t="s">
        <v>267</v>
      </c>
    </row>
    <row r="529" spans="1:12" ht="12.5">
      <c r="A529" s="16">
        <v>130</v>
      </c>
      <c r="B529" s="16">
        <v>2021</v>
      </c>
      <c r="C529" s="16" t="s">
        <v>25</v>
      </c>
      <c r="D529" s="16" t="s">
        <v>244</v>
      </c>
      <c r="E529" s="16">
        <v>9397</v>
      </c>
      <c r="F529" s="16" t="s">
        <v>72</v>
      </c>
      <c r="G529" s="16" t="s">
        <v>245</v>
      </c>
      <c r="H529" s="16" t="s">
        <v>14</v>
      </c>
      <c r="I529" s="16" t="s">
        <v>246</v>
      </c>
      <c r="J529" s="16" t="s">
        <v>37</v>
      </c>
      <c r="K529" s="16" t="s">
        <v>50</v>
      </c>
      <c r="L529" s="16" t="s">
        <v>270</v>
      </c>
    </row>
    <row r="530" spans="1:12" ht="12.5">
      <c r="A530" s="17">
        <v>130</v>
      </c>
      <c r="B530" s="17">
        <v>2021</v>
      </c>
      <c r="C530" s="17" t="s">
        <v>25</v>
      </c>
      <c r="D530" s="17" t="s">
        <v>244</v>
      </c>
      <c r="E530" s="17">
        <v>6366</v>
      </c>
      <c r="F530" s="17" t="s">
        <v>92</v>
      </c>
      <c r="G530" s="17" t="s">
        <v>248</v>
      </c>
      <c r="H530" s="17" t="s">
        <v>14</v>
      </c>
      <c r="I530" s="17" t="s">
        <v>246</v>
      </c>
      <c r="J530" s="17" t="s">
        <v>37</v>
      </c>
      <c r="K530" s="17" t="s">
        <v>50</v>
      </c>
      <c r="L530" s="17" t="s">
        <v>270</v>
      </c>
    </row>
    <row r="531" spans="1:12" ht="12.5">
      <c r="A531" s="16">
        <v>130</v>
      </c>
      <c r="B531" s="16">
        <v>2021</v>
      </c>
      <c r="C531" s="16" t="s">
        <v>25</v>
      </c>
      <c r="D531" s="16" t="s">
        <v>244</v>
      </c>
      <c r="E531" s="16">
        <v>6367</v>
      </c>
      <c r="F531" s="16" t="s">
        <v>92</v>
      </c>
      <c r="G531" s="16" t="s">
        <v>248</v>
      </c>
      <c r="H531" s="16" t="s">
        <v>14</v>
      </c>
      <c r="I531" s="16" t="s">
        <v>246</v>
      </c>
      <c r="J531" s="16" t="s">
        <v>37</v>
      </c>
      <c r="K531" s="16" t="s">
        <v>50</v>
      </c>
      <c r="L531" s="16" t="s">
        <v>270</v>
      </c>
    </row>
    <row r="532" spans="1:12" ht="25">
      <c r="A532" s="17">
        <v>130</v>
      </c>
      <c r="B532" s="17">
        <v>2021</v>
      </c>
      <c r="C532" s="17" t="s">
        <v>25</v>
      </c>
      <c r="D532" s="17" t="s">
        <v>244</v>
      </c>
      <c r="E532" s="17">
        <v>6534</v>
      </c>
      <c r="F532" s="17" t="s">
        <v>174</v>
      </c>
      <c r="G532" s="17" t="s">
        <v>248</v>
      </c>
      <c r="H532" s="17" t="s">
        <v>19</v>
      </c>
      <c r="I532" s="17" t="s">
        <v>281</v>
      </c>
      <c r="J532" s="17" t="s">
        <v>37</v>
      </c>
      <c r="K532" s="17" t="s">
        <v>50</v>
      </c>
      <c r="L532" s="17" t="s">
        <v>270</v>
      </c>
    </row>
    <row r="533" spans="1:12" ht="12.5">
      <c r="A533" s="16">
        <v>130</v>
      </c>
      <c r="B533" s="16">
        <v>2021</v>
      </c>
      <c r="C533" s="16" t="s">
        <v>25</v>
      </c>
      <c r="D533" s="16" t="s">
        <v>244</v>
      </c>
      <c r="E533" s="16">
        <v>9372</v>
      </c>
      <c r="F533" s="16" t="s">
        <v>72</v>
      </c>
      <c r="G533" s="16" t="s">
        <v>245</v>
      </c>
      <c r="H533" s="16" t="s">
        <v>14</v>
      </c>
      <c r="I533" s="16" t="s">
        <v>246</v>
      </c>
      <c r="J533" s="16" t="s">
        <v>37</v>
      </c>
      <c r="K533" s="16" t="s">
        <v>50</v>
      </c>
      <c r="L533" s="16" t="s">
        <v>270</v>
      </c>
    </row>
    <row r="534" spans="1:12" ht="12.5">
      <c r="A534" s="17">
        <v>130</v>
      </c>
      <c r="B534" s="17">
        <v>2021</v>
      </c>
      <c r="C534" s="17" t="s">
        <v>25</v>
      </c>
      <c r="D534" s="17" t="s">
        <v>244</v>
      </c>
      <c r="E534" s="17">
        <v>7368</v>
      </c>
      <c r="F534" s="17" t="s">
        <v>68</v>
      </c>
      <c r="G534" s="17" t="s">
        <v>248</v>
      </c>
      <c r="H534" s="17" t="s">
        <v>14</v>
      </c>
      <c r="I534" s="17" t="s">
        <v>266</v>
      </c>
      <c r="J534" s="17" t="s">
        <v>37</v>
      </c>
      <c r="K534" s="17" t="s">
        <v>50</v>
      </c>
      <c r="L534" s="17" t="s">
        <v>270</v>
      </c>
    </row>
    <row r="535" spans="1:12" ht="25">
      <c r="A535" s="16">
        <v>130</v>
      </c>
      <c r="B535" s="16">
        <v>2021</v>
      </c>
      <c r="C535" s="16" t="s">
        <v>25</v>
      </c>
      <c r="D535" s="16" t="s">
        <v>244</v>
      </c>
      <c r="E535" s="16">
        <v>8486</v>
      </c>
      <c r="F535" s="16" t="s">
        <v>163</v>
      </c>
      <c r="G535" s="16" t="s">
        <v>248</v>
      </c>
      <c r="H535" s="16" t="s">
        <v>19</v>
      </c>
      <c r="I535" s="16" t="s">
        <v>276</v>
      </c>
      <c r="J535" s="16" t="s">
        <v>37</v>
      </c>
      <c r="K535" s="16" t="s">
        <v>50</v>
      </c>
      <c r="L535" s="16" t="s">
        <v>263</v>
      </c>
    </row>
    <row r="536" spans="1:12" ht="12.5">
      <c r="A536" s="17">
        <v>130</v>
      </c>
      <c r="B536" s="17">
        <v>2021</v>
      </c>
      <c r="C536" s="17" t="s">
        <v>25</v>
      </c>
      <c r="D536" s="17" t="s">
        <v>244</v>
      </c>
      <c r="E536" s="17">
        <v>9371</v>
      </c>
      <c r="F536" s="17" t="s">
        <v>72</v>
      </c>
      <c r="G536" s="17" t="s">
        <v>245</v>
      </c>
      <c r="H536" s="17" t="s">
        <v>14</v>
      </c>
      <c r="I536" s="17" t="s">
        <v>246</v>
      </c>
      <c r="J536" s="17" t="s">
        <v>37</v>
      </c>
      <c r="K536" s="17" t="s">
        <v>50</v>
      </c>
      <c r="L536" s="17" t="s">
        <v>270</v>
      </c>
    </row>
    <row r="537" spans="1:12" ht="25">
      <c r="A537" s="16">
        <v>130</v>
      </c>
      <c r="B537" s="16">
        <v>2021</v>
      </c>
      <c r="C537" s="16" t="s">
        <v>25</v>
      </c>
      <c r="D537" s="16" t="s">
        <v>244</v>
      </c>
      <c r="E537" s="16">
        <v>8560</v>
      </c>
      <c r="F537" s="16" t="s">
        <v>79</v>
      </c>
      <c r="G537" s="16" t="s">
        <v>248</v>
      </c>
      <c r="H537" s="16" t="s">
        <v>19</v>
      </c>
      <c r="I537" s="16" t="s">
        <v>262</v>
      </c>
      <c r="J537" s="16" t="s">
        <v>37</v>
      </c>
      <c r="K537" s="16" t="s">
        <v>50</v>
      </c>
      <c r="L537" s="16" t="s">
        <v>270</v>
      </c>
    </row>
    <row r="538" spans="1:12" ht="25">
      <c r="A538" s="17">
        <v>130</v>
      </c>
      <c r="B538" s="17">
        <v>2021</v>
      </c>
      <c r="C538" s="17" t="s">
        <v>25</v>
      </c>
      <c r="D538" s="17" t="s">
        <v>244</v>
      </c>
      <c r="E538" s="17">
        <v>6747</v>
      </c>
      <c r="F538" s="17" t="s">
        <v>138</v>
      </c>
      <c r="G538" s="17" t="s">
        <v>248</v>
      </c>
      <c r="H538" s="17" t="s">
        <v>19</v>
      </c>
      <c r="I538" s="17" t="s">
        <v>266</v>
      </c>
      <c r="J538" s="17" t="s">
        <v>37</v>
      </c>
      <c r="K538" s="17" t="s">
        <v>45</v>
      </c>
      <c r="L538" s="17" t="s">
        <v>250</v>
      </c>
    </row>
    <row r="539" spans="1:12" ht="12.5">
      <c r="A539" s="16">
        <v>130</v>
      </c>
      <c r="B539" s="16">
        <v>2021</v>
      </c>
      <c r="C539" s="16" t="s">
        <v>25</v>
      </c>
      <c r="D539" s="16" t="s">
        <v>244</v>
      </c>
      <c r="E539" s="16">
        <v>8184</v>
      </c>
      <c r="F539" s="16" t="s">
        <v>68</v>
      </c>
      <c r="G539" s="16" t="s">
        <v>248</v>
      </c>
      <c r="H539" s="16" t="s">
        <v>14</v>
      </c>
      <c r="I539" s="16" t="s">
        <v>266</v>
      </c>
      <c r="J539" s="16" t="s">
        <v>37</v>
      </c>
      <c r="K539" s="16" t="s">
        <v>50</v>
      </c>
      <c r="L539" s="16" t="s">
        <v>250</v>
      </c>
    </row>
    <row r="540" spans="1:12" ht="25">
      <c r="A540" s="17">
        <v>130</v>
      </c>
      <c r="B540" s="17">
        <v>2021</v>
      </c>
      <c r="C540" s="17" t="s">
        <v>25</v>
      </c>
      <c r="D540" s="17" t="s">
        <v>244</v>
      </c>
      <c r="E540" s="17">
        <v>8565</v>
      </c>
      <c r="F540" s="17" t="s">
        <v>79</v>
      </c>
      <c r="G540" s="17" t="s">
        <v>248</v>
      </c>
      <c r="H540" s="17" t="s">
        <v>19</v>
      </c>
      <c r="I540" s="17" t="s">
        <v>262</v>
      </c>
      <c r="J540" s="17" t="s">
        <v>37</v>
      </c>
      <c r="K540" s="17" t="s">
        <v>50</v>
      </c>
      <c r="L540" s="17" t="s">
        <v>263</v>
      </c>
    </row>
    <row r="541" spans="1:12" ht="12.5">
      <c r="A541" s="16">
        <v>130</v>
      </c>
      <c r="B541" s="16">
        <v>2021</v>
      </c>
      <c r="C541" s="16" t="s">
        <v>25</v>
      </c>
      <c r="D541" s="16" t="s">
        <v>244</v>
      </c>
      <c r="E541" s="16">
        <v>6450</v>
      </c>
      <c r="F541" s="16" t="s">
        <v>76</v>
      </c>
      <c r="G541" s="16" t="s">
        <v>248</v>
      </c>
      <c r="H541" s="16" t="s">
        <v>14</v>
      </c>
      <c r="I541" s="16" t="s">
        <v>260</v>
      </c>
      <c r="J541" s="16" t="s">
        <v>37</v>
      </c>
      <c r="K541" s="16" t="s">
        <v>50</v>
      </c>
      <c r="L541" s="16" t="s">
        <v>263</v>
      </c>
    </row>
    <row r="542" spans="1:12" ht="25">
      <c r="A542" s="17">
        <v>130</v>
      </c>
      <c r="B542" s="17">
        <v>2021</v>
      </c>
      <c r="C542" s="17" t="s">
        <v>25</v>
      </c>
      <c r="D542" s="17" t="s">
        <v>244</v>
      </c>
      <c r="E542" s="17">
        <v>9088</v>
      </c>
      <c r="F542" s="17" t="s">
        <v>83</v>
      </c>
      <c r="G542" s="17" t="s">
        <v>248</v>
      </c>
      <c r="H542" s="17" t="s">
        <v>14</v>
      </c>
      <c r="I542" s="17" t="s">
        <v>261</v>
      </c>
      <c r="J542" s="17" t="s">
        <v>37</v>
      </c>
      <c r="K542" s="17" t="s">
        <v>45</v>
      </c>
      <c r="L542" s="17" t="s">
        <v>256</v>
      </c>
    </row>
    <row r="543" spans="1:12" ht="25">
      <c r="A543" s="16">
        <v>130</v>
      </c>
      <c r="B543" s="16">
        <v>2021</v>
      </c>
      <c r="C543" s="16" t="s">
        <v>25</v>
      </c>
      <c r="D543" s="16" t="s">
        <v>244</v>
      </c>
      <c r="E543" s="16">
        <v>7385</v>
      </c>
      <c r="F543" s="16" t="s">
        <v>153</v>
      </c>
      <c r="G543" s="16" t="s">
        <v>248</v>
      </c>
      <c r="H543" s="16" t="s">
        <v>19</v>
      </c>
      <c r="I543" s="16" t="s">
        <v>261</v>
      </c>
      <c r="J543" s="16" t="s">
        <v>37</v>
      </c>
      <c r="K543" s="16" t="s">
        <v>45</v>
      </c>
      <c r="L543" s="16" t="s">
        <v>256</v>
      </c>
    </row>
    <row r="544" spans="1:12" ht="25">
      <c r="A544" s="17">
        <v>130</v>
      </c>
      <c r="B544" s="17">
        <v>2021</v>
      </c>
      <c r="C544" s="17" t="s">
        <v>25</v>
      </c>
      <c r="D544" s="17" t="s">
        <v>244</v>
      </c>
      <c r="E544" s="17">
        <v>9084</v>
      </c>
      <c r="F544" s="17" t="s">
        <v>84</v>
      </c>
      <c r="G544" s="17" t="s">
        <v>248</v>
      </c>
      <c r="H544" s="17" t="s">
        <v>13</v>
      </c>
      <c r="I544" s="17" t="s">
        <v>260</v>
      </c>
      <c r="J544" s="17" t="s">
        <v>37</v>
      </c>
      <c r="K544" s="17" t="s">
        <v>45</v>
      </c>
      <c r="L544" s="17" t="s">
        <v>250</v>
      </c>
    </row>
    <row r="545" spans="1:12" ht="12.5">
      <c r="A545" s="16">
        <v>130</v>
      </c>
      <c r="B545" s="16">
        <v>2021</v>
      </c>
      <c r="C545" s="16" t="s">
        <v>25</v>
      </c>
      <c r="D545" s="16" t="s">
        <v>244</v>
      </c>
      <c r="E545" s="16">
        <v>9170</v>
      </c>
      <c r="F545" s="16" t="s">
        <v>103</v>
      </c>
      <c r="G545" s="16" t="s">
        <v>245</v>
      </c>
      <c r="H545" s="16" t="s">
        <v>14</v>
      </c>
      <c r="I545" s="16" t="s">
        <v>272</v>
      </c>
      <c r="J545" s="16" t="s">
        <v>37</v>
      </c>
      <c r="K545" s="16" t="s">
        <v>39</v>
      </c>
      <c r="L545" s="16" t="s">
        <v>273</v>
      </c>
    </row>
    <row r="546" spans="1:12" ht="12.5">
      <c r="A546" s="17">
        <v>130</v>
      </c>
      <c r="B546" s="17">
        <v>2021</v>
      </c>
      <c r="C546" s="17" t="s">
        <v>25</v>
      </c>
      <c r="D546" s="17" t="s">
        <v>244</v>
      </c>
      <c r="E546" s="17">
        <v>9182</v>
      </c>
      <c r="F546" s="17" t="s">
        <v>103</v>
      </c>
      <c r="G546" s="17" t="s">
        <v>245</v>
      </c>
      <c r="H546" s="17" t="s">
        <v>14</v>
      </c>
      <c r="I546" s="17" t="s">
        <v>272</v>
      </c>
      <c r="J546" s="17" t="s">
        <v>37</v>
      </c>
      <c r="K546" s="17" t="s">
        <v>39</v>
      </c>
      <c r="L546" s="17" t="s">
        <v>267</v>
      </c>
    </row>
    <row r="547" spans="1:12" ht="25">
      <c r="A547" s="16">
        <v>130</v>
      </c>
      <c r="B547" s="16">
        <v>2021</v>
      </c>
      <c r="C547" s="16" t="s">
        <v>25</v>
      </c>
      <c r="D547" s="16" t="s">
        <v>244</v>
      </c>
      <c r="E547" s="16">
        <v>9085</v>
      </c>
      <c r="F547" s="16" t="s">
        <v>84</v>
      </c>
      <c r="G547" s="16" t="s">
        <v>248</v>
      </c>
      <c r="H547" s="16" t="s">
        <v>13</v>
      </c>
      <c r="I547" s="16" t="s">
        <v>260</v>
      </c>
      <c r="J547" s="16" t="s">
        <v>37</v>
      </c>
      <c r="K547" s="16" t="s">
        <v>45</v>
      </c>
      <c r="L547" s="16" t="s">
        <v>250</v>
      </c>
    </row>
    <row r="548" spans="1:12" ht="25">
      <c r="A548" s="17">
        <v>130</v>
      </c>
      <c r="B548" s="17">
        <v>2021</v>
      </c>
      <c r="C548" s="17" t="s">
        <v>25</v>
      </c>
      <c r="D548" s="17" t="s">
        <v>244</v>
      </c>
      <c r="E548" s="17">
        <v>6746</v>
      </c>
      <c r="F548" s="17" t="s">
        <v>138</v>
      </c>
      <c r="G548" s="17" t="s">
        <v>248</v>
      </c>
      <c r="H548" s="17" t="s">
        <v>19</v>
      </c>
      <c r="I548" s="17" t="s">
        <v>266</v>
      </c>
      <c r="J548" s="17" t="s">
        <v>37</v>
      </c>
      <c r="K548" s="17" t="s">
        <v>50</v>
      </c>
      <c r="L548" s="17" t="s">
        <v>250</v>
      </c>
    </row>
    <row r="549" spans="1:12" ht="25">
      <c r="A549" s="16">
        <v>130</v>
      </c>
      <c r="B549" s="16">
        <v>2021</v>
      </c>
      <c r="C549" s="16" t="s">
        <v>25</v>
      </c>
      <c r="D549" s="16" t="s">
        <v>244</v>
      </c>
      <c r="E549" s="16">
        <v>8562</v>
      </c>
      <c r="F549" s="16" t="s">
        <v>79</v>
      </c>
      <c r="G549" s="16" t="s">
        <v>248</v>
      </c>
      <c r="H549" s="16" t="s">
        <v>19</v>
      </c>
      <c r="I549" s="16" t="s">
        <v>262</v>
      </c>
      <c r="J549" s="16" t="s">
        <v>37</v>
      </c>
      <c r="K549" s="16" t="s">
        <v>50</v>
      </c>
      <c r="L549" s="16" t="s">
        <v>263</v>
      </c>
    </row>
    <row r="550" spans="1:12" ht="12.5">
      <c r="A550" s="17">
        <v>130</v>
      </c>
      <c r="B550" s="17">
        <v>2021</v>
      </c>
      <c r="C550" s="17" t="s">
        <v>25</v>
      </c>
      <c r="D550" s="17" t="s">
        <v>244</v>
      </c>
      <c r="E550" s="17">
        <v>8183</v>
      </c>
      <c r="F550" s="17" t="s">
        <v>68</v>
      </c>
      <c r="G550" s="17" t="s">
        <v>248</v>
      </c>
      <c r="H550" s="17" t="s">
        <v>14</v>
      </c>
      <c r="I550" s="17" t="s">
        <v>266</v>
      </c>
      <c r="J550" s="17" t="s">
        <v>37</v>
      </c>
      <c r="K550" s="17" t="s">
        <v>50</v>
      </c>
      <c r="L550" s="17" t="s">
        <v>250</v>
      </c>
    </row>
    <row r="551" spans="1:12" ht="12.5">
      <c r="A551" s="16">
        <v>130</v>
      </c>
      <c r="B551" s="16">
        <v>2021</v>
      </c>
      <c r="C551" s="16" t="s">
        <v>25</v>
      </c>
      <c r="D551" s="16" t="s">
        <v>244</v>
      </c>
      <c r="E551" s="16">
        <v>9179</v>
      </c>
      <c r="F551" s="16" t="s">
        <v>103</v>
      </c>
      <c r="G551" s="16" t="s">
        <v>245</v>
      </c>
      <c r="H551" s="16" t="s">
        <v>14</v>
      </c>
      <c r="I551" s="16" t="s">
        <v>272</v>
      </c>
      <c r="J551" s="16" t="s">
        <v>37</v>
      </c>
      <c r="K551" s="16" t="s">
        <v>49</v>
      </c>
      <c r="L551" s="16" t="s">
        <v>250</v>
      </c>
    </row>
    <row r="552" spans="1:12" ht="12.5">
      <c r="A552" s="17">
        <v>130</v>
      </c>
      <c r="B552" s="17">
        <v>2021</v>
      </c>
      <c r="C552" s="17" t="s">
        <v>25</v>
      </c>
      <c r="D552" s="17" t="s">
        <v>244</v>
      </c>
      <c r="E552" s="17">
        <v>7428</v>
      </c>
      <c r="F552" s="17" t="s">
        <v>118</v>
      </c>
      <c r="G552" s="17" t="s">
        <v>248</v>
      </c>
      <c r="H552" s="17" t="s">
        <v>14</v>
      </c>
      <c r="I552" s="17" t="s">
        <v>266</v>
      </c>
      <c r="J552" s="17" t="s">
        <v>37</v>
      </c>
      <c r="K552" s="17" t="s">
        <v>39</v>
      </c>
      <c r="L552" s="17" t="s">
        <v>273</v>
      </c>
    </row>
    <row r="553" spans="1:12" ht="25">
      <c r="A553" s="16">
        <v>130</v>
      </c>
      <c r="B553" s="16">
        <v>2021</v>
      </c>
      <c r="C553" s="16" t="s">
        <v>25</v>
      </c>
      <c r="D553" s="16" t="s">
        <v>244</v>
      </c>
      <c r="E553" s="16">
        <v>8783</v>
      </c>
      <c r="F553" s="16" t="s">
        <v>85</v>
      </c>
      <c r="G553" s="16" t="s">
        <v>248</v>
      </c>
      <c r="H553" s="16" t="s">
        <v>19</v>
      </c>
      <c r="I553" s="16" t="s">
        <v>281</v>
      </c>
      <c r="J553" s="16" t="s">
        <v>37</v>
      </c>
      <c r="K553" s="16" t="s">
        <v>39</v>
      </c>
      <c r="L553" s="16" t="s">
        <v>273</v>
      </c>
    </row>
    <row r="554" spans="1:12" ht="12.5">
      <c r="A554" s="17">
        <v>130</v>
      </c>
      <c r="B554" s="17">
        <v>2021</v>
      </c>
      <c r="C554" s="17" t="s">
        <v>25</v>
      </c>
      <c r="D554" s="17" t="s">
        <v>244</v>
      </c>
      <c r="E554" s="17">
        <v>7193</v>
      </c>
      <c r="F554" s="17" t="s">
        <v>68</v>
      </c>
      <c r="G554" s="17" t="s">
        <v>248</v>
      </c>
      <c r="H554" s="17" t="s">
        <v>14</v>
      </c>
      <c r="I554" s="17" t="s">
        <v>266</v>
      </c>
      <c r="J554" s="17" t="s">
        <v>37</v>
      </c>
      <c r="K554" s="17" t="s">
        <v>39</v>
      </c>
      <c r="L554" s="17" t="s">
        <v>273</v>
      </c>
    </row>
    <row r="555" spans="1:12" ht="12.5">
      <c r="A555" s="16">
        <v>130</v>
      </c>
      <c r="B555" s="16">
        <v>2021</v>
      </c>
      <c r="C555" s="16" t="s">
        <v>25</v>
      </c>
      <c r="D555" s="16" t="s">
        <v>244</v>
      </c>
      <c r="E555" s="16">
        <v>8139</v>
      </c>
      <c r="F555" s="16" t="s">
        <v>162</v>
      </c>
      <c r="G555" s="16" t="s">
        <v>245</v>
      </c>
      <c r="H555" s="16" t="s">
        <v>14</v>
      </c>
      <c r="I555" s="16" t="s">
        <v>257</v>
      </c>
      <c r="J555" s="16" t="s">
        <v>37</v>
      </c>
      <c r="K555" s="16" t="s">
        <v>39</v>
      </c>
      <c r="L555" s="16" t="s">
        <v>273</v>
      </c>
    </row>
    <row r="556" spans="1:12" ht="12.5">
      <c r="A556" s="17">
        <v>130</v>
      </c>
      <c r="B556" s="17">
        <v>2021</v>
      </c>
      <c r="C556" s="17" t="s">
        <v>25</v>
      </c>
      <c r="D556" s="17" t="s">
        <v>244</v>
      </c>
      <c r="E556" s="17">
        <v>7782</v>
      </c>
      <c r="F556" s="17" t="s">
        <v>113</v>
      </c>
      <c r="G556" s="17" t="s">
        <v>248</v>
      </c>
      <c r="H556" s="17" t="s">
        <v>14</v>
      </c>
      <c r="I556" s="17" t="s">
        <v>246</v>
      </c>
      <c r="J556" s="17" t="s">
        <v>37</v>
      </c>
      <c r="K556" s="17" t="s">
        <v>39</v>
      </c>
      <c r="L556" s="17" t="s">
        <v>273</v>
      </c>
    </row>
    <row r="557" spans="1:12" ht="12.5">
      <c r="A557" s="16">
        <v>130</v>
      </c>
      <c r="B557" s="16">
        <v>2021</v>
      </c>
      <c r="C557" s="16" t="s">
        <v>25</v>
      </c>
      <c r="D557" s="16" t="s">
        <v>244</v>
      </c>
      <c r="E557" s="16">
        <v>7783</v>
      </c>
      <c r="F557" s="16" t="s">
        <v>113</v>
      </c>
      <c r="G557" s="16" t="s">
        <v>248</v>
      </c>
      <c r="H557" s="16" t="s">
        <v>14</v>
      </c>
      <c r="I557" s="16" t="s">
        <v>246</v>
      </c>
      <c r="J557" s="16" t="s">
        <v>37</v>
      </c>
      <c r="K557" s="16" t="s">
        <v>39</v>
      </c>
      <c r="L557" s="16" t="s">
        <v>273</v>
      </c>
    </row>
    <row r="558" spans="1:12" ht="25">
      <c r="A558" s="17">
        <v>130</v>
      </c>
      <c r="B558" s="17">
        <v>2021</v>
      </c>
      <c r="C558" s="17" t="s">
        <v>25</v>
      </c>
      <c r="D558" s="17" t="s">
        <v>244</v>
      </c>
      <c r="E558" s="17">
        <v>8782</v>
      </c>
      <c r="F558" s="17" t="s">
        <v>85</v>
      </c>
      <c r="G558" s="17" t="s">
        <v>248</v>
      </c>
      <c r="H558" s="17" t="s">
        <v>19</v>
      </c>
      <c r="I558" s="17" t="s">
        <v>281</v>
      </c>
      <c r="J558" s="17" t="s">
        <v>37</v>
      </c>
      <c r="K558" s="17" t="s">
        <v>39</v>
      </c>
      <c r="L558" s="17" t="s">
        <v>273</v>
      </c>
    </row>
    <row r="559" spans="1:12" ht="12.5">
      <c r="A559" s="16">
        <v>130</v>
      </c>
      <c r="B559" s="16">
        <v>2021</v>
      </c>
      <c r="C559" s="16" t="s">
        <v>25</v>
      </c>
      <c r="D559" s="16" t="s">
        <v>244</v>
      </c>
      <c r="E559" s="16">
        <v>9326</v>
      </c>
      <c r="F559" s="16" t="s">
        <v>72</v>
      </c>
      <c r="G559" s="16" t="s">
        <v>245</v>
      </c>
      <c r="H559" s="16" t="s">
        <v>14</v>
      </c>
      <c r="I559" s="16" t="s">
        <v>246</v>
      </c>
      <c r="J559" s="16" t="s">
        <v>37</v>
      </c>
      <c r="K559" s="16" t="s">
        <v>39</v>
      </c>
      <c r="L559" s="16" t="s">
        <v>273</v>
      </c>
    </row>
    <row r="560" spans="1:12" ht="25">
      <c r="A560" s="17">
        <v>130</v>
      </c>
      <c r="B560" s="17">
        <v>2021</v>
      </c>
      <c r="C560" s="17" t="s">
        <v>25</v>
      </c>
      <c r="D560" s="17" t="s">
        <v>244</v>
      </c>
      <c r="E560" s="17">
        <v>9158</v>
      </c>
      <c r="F560" s="17" t="s">
        <v>107</v>
      </c>
      <c r="G560" s="17" t="s">
        <v>248</v>
      </c>
      <c r="H560" s="17" t="s">
        <v>19</v>
      </c>
      <c r="I560" s="17" t="s">
        <v>283</v>
      </c>
      <c r="J560" s="17" t="s">
        <v>37</v>
      </c>
      <c r="K560" s="17" t="s">
        <v>39</v>
      </c>
      <c r="L560" s="17" t="s">
        <v>273</v>
      </c>
    </row>
    <row r="561" spans="1:12" ht="25">
      <c r="A561" s="16">
        <v>130</v>
      </c>
      <c r="B561" s="16">
        <v>2021</v>
      </c>
      <c r="C561" s="16" t="s">
        <v>25</v>
      </c>
      <c r="D561" s="16" t="s">
        <v>244</v>
      </c>
      <c r="E561" s="16">
        <v>9205</v>
      </c>
      <c r="F561" s="16" t="s">
        <v>131</v>
      </c>
      <c r="G561" s="16" t="s">
        <v>248</v>
      </c>
      <c r="H561" s="16" t="s">
        <v>19</v>
      </c>
      <c r="I561" s="16" t="s">
        <v>260</v>
      </c>
      <c r="J561" s="16" t="s">
        <v>37</v>
      </c>
      <c r="K561" s="16" t="s">
        <v>39</v>
      </c>
      <c r="L561" s="16" t="s">
        <v>273</v>
      </c>
    </row>
    <row r="562" spans="1:12" ht="12.5">
      <c r="A562" s="17">
        <v>130</v>
      </c>
      <c r="B562" s="17">
        <v>2021</v>
      </c>
      <c r="C562" s="17" t="s">
        <v>25</v>
      </c>
      <c r="D562" s="17" t="s">
        <v>244</v>
      </c>
      <c r="E562" s="17">
        <v>6451</v>
      </c>
      <c r="F562" s="17" t="s">
        <v>76</v>
      </c>
      <c r="G562" s="17" t="s">
        <v>248</v>
      </c>
      <c r="H562" s="17" t="s">
        <v>14</v>
      </c>
      <c r="I562" s="17" t="s">
        <v>260</v>
      </c>
      <c r="J562" s="17" t="s">
        <v>37</v>
      </c>
      <c r="K562" s="17" t="s">
        <v>39</v>
      </c>
      <c r="L562" s="17" t="s">
        <v>273</v>
      </c>
    </row>
    <row r="563" spans="1:12" ht="25">
      <c r="A563" s="16">
        <v>130</v>
      </c>
      <c r="B563" s="16">
        <v>2021</v>
      </c>
      <c r="C563" s="16" t="s">
        <v>25</v>
      </c>
      <c r="D563" s="16" t="s">
        <v>244</v>
      </c>
      <c r="E563" s="16">
        <v>9159</v>
      </c>
      <c r="F563" s="16" t="s">
        <v>107</v>
      </c>
      <c r="G563" s="16" t="s">
        <v>248</v>
      </c>
      <c r="H563" s="16" t="s">
        <v>19</v>
      </c>
      <c r="I563" s="16" t="s">
        <v>283</v>
      </c>
      <c r="J563" s="16" t="s">
        <v>37</v>
      </c>
      <c r="K563" s="16" t="s">
        <v>39</v>
      </c>
      <c r="L563" s="16" t="s">
        <v>273</v>
      </c>
    </row>
    <row r="564" spans="1:12" ht="25">
      <c r="A564" s="17">
        <v>130</v>
      </c>
      <c r="B564" s="17">
        <v>2021</v>
      </c>
      <c r="C564" s="17" t="s">
        <v>25</v>
      </c>
      <c r="D564" s="17" t="s">
        <v>244</v>
      </c>
      <c r="E564" s="17">
        <v>9160</v>
      </c>
      <c r="F564" s="17" t="s">
        <v>107</v>
      </c>
      <c r="G564" s="17" t="s">
        <v>248</v>
      </c>
      <c r="H564" s="17" t="s">
        <v>19</v>
      </c>
      <c r="I564" s="17" t="s">
        <v>283</v>
      </c>
      <c r="J564" s="17" t="s">
        <v>37</v>
      </c>
      <c r="K564" s="17" t="s">
        <v>39</v>
      </c>
      <c r="L564" s="17" t="s">
        <v>273</v>
      </c>
    </row>
    <row r="565" spans="1:12" ht="12.5">
      <c r="A565" s="16">
        <v>130</v>
      </c>
      <c r="B565" s="16">
        <v>2021</v>
      </c>
      <c r="C565" s="16" t="s">
        <v>25</v>
      </c>
      <c r="D565" s="16" t="s">
        <v>244</v>
      </c>
      <c r="E565" s="16">
        <v>7456</v>
      </c>
      <c r="F565" s="16" t="s">
        <v>118</v>
      </c>
      <c r="G565" s="16" t="s">
        <v>248</v>
      </c>
      <c r="H565" s="16" t="s">
        <v>14</v>
      </c>
      <c r="I565" s="16" t="s">
        <v>266</v>
      </c>
      <c r="J565" s="16" t="s">
        <v>37</v>
      </c>
      <c r="K565" s="16" t="s">
        <v>39</v>
      </c>
      <c r="L565" s="16" t="s">
        <v>273</v>
      </c>
    </row>
    <row r="566" spans="1:12" ht="25">
      <c r="A566" s="17">
        <v>130</v>
      </c>
      <c r="B566" s="17">
        <v>2021</v>
      </c>
      <c r="C566" s="17" t="s">
        <v>25</v>
      </c>
      <c r="D566" s="17" t="s">
        <v>244</v>
      </c>
      <c r="E566" s="17">
        <v>9157</v>
      </c>
      <c r="F566" s="17" t="s">
        <v>107</v>
      </c>
      <c r="G566" s="17" t="s">
        <v>248</v>
      </c>
      <c r="H566" s="17" t="s">
        <v>19</v>
      </c>
      <c r="I566" s="17" t="s">
        <v>283</v>
      </c>
      <c r="J566" s="17" t="s">
        <v>37</v>
      </c>
      <c r="K566" s="17" t="s">
        <v>39</v>
      </c>
      <c r="L566" s="17" t="s">
        <v>273</v>
      </c>
    </row>
    <row r="567" spans="1:12" ht="25">
      <c r="A567" s="16">
        <v>130</v>
      </c>
      <c r="B567" s="16">
        <v>2021</v>
      </c>
      <c r="C567" s="16" t="s">
        <v>25</v>
      </c>
      <c r="D567" s="16" t="s">
        <v>244</v>
      </c>
      <c r="E567" s="16">
        <v>8326</v>
      </c>
      <c r="F567" s="16" t="s">
        <v>140</v>
      </c>
      <c r="G567" s="16" t="s">
        <v>248</v>
      </c>
      <c r="H567" s="16" t="s">
        <v>19</v>
      </c>
      <c r="I567" s="16" t="s">
        <v>262</v>
      </c>
      <c r="J567" s="16" t="s">
        <v>37</v>
      </c>
      <c r="K567" s="16" t="s">
        <v>39</v>
      </c>
      <c r="L567" s="16" t="s">
        <v>273</v>
      </c>
    </row>
    <row r="568" spans="1:12" ht="12.5">
      <c r="A568" s="17">
        <v>130</v>
      </c>
      <c r="B568" s="17">
        <v>2021</v>
      </c>
      <c r="C568" s="17" t="s">
        <v>25</v>
      </c>
      <c r="D568" s="17" t="s">
        <v>244</v>
      </c>
      <c r="E568" s="17">
        <v>8186</v>
      </c>
      <c r="F568" s="17" t="s">
        <v>68</v>
      </c>
      <c r="G568" s="17" t="s">
        <v>248</v>
      </c>
      <c r="H568" s="17" t="s">
        <v>14</v>
      </c>
      <c r="I568" s="17" t="s">
        <v>266</v>
      </c>
      <c r="J568" s="17" t="s">
        <v>37</v>
      </c>
      <c r="K568" s="17" t="s">
        <v>39</v>
      </c>
      <c r="L568" s="17" t="s">
        <v>273</v>
      </c>
    </row>
    <row r="569" spans="1:12" ht="12.5">
      <c r="A569" s="16">
        <v>130</v>
      </c>
      <c r="B569" s="16">
        <v>2021</v>
      </c>
      <c r="C569" s="16" t="s">
        <v>25</v>
      </c>
      <c r="D569" s="16" t="s">
        <v>244</v>
      </c>
      <c r="E569" s="16">
        <v>7369</v>
      </c>
      <c r="F569" s="16" t="s">
        <v>68</v>
      </c>
      <c r="G569" s="16" t="s">
        <v>248</v>
      </c>
      <c r="H569" s="16" t="s">
        <v>14</v>
      </c>
      <c r="I569" s="16" t="s">
        <v>266</v>
      </c>
      <c r="J569" s="16" t="s">
        <v>52</v>
      </c>
      <c r="K569" s="16" t="s">
        <v>53</v>
      </c>
      <c r="L569" s="16" t="s">
        <v>250</v>
      </c>
    </row>
    <row r="570" spans="1:12" ht="25">
      <c r="A570" s="17">
        <v>130</v>
      </c>
      <c r="B570" s="17">
        <v>2021</v>
      </c>
      <c r="C570" s="17" t="s">
        <v>25</v>
      </c>
      <c r="D570" s="17" t="s">
        <v>244</v>
      </c>
      <c r="E570" s="17">
        <v>6556</v>
      </c>
      <c r="F570" s="17" t="s">
        <v>109</v>
      </c>
      <c r="G570" s="17" t="s">
        <v>248</v>
      </c>
      <c r="H570" s="17" t="s">
        <v>19</v>
      </c>
      <c r="I570" s="17" t="s">
        <v>279</v>
      </c>
      <c r="J570" s="17" t="s">
        <v>37</v>
      </c>
      <c r="K570" s="17" t="s">
        <v>39</v>
      </c>
      <c r="L570" s="17" t="s">
        <v>273</v>
      </c>
    </row>
    <row r="571" spans="1:12" ht="12.5">
      <c r="A571" s="16">
        <v>130</v>
      </c>
      <c r="B571" s="16">
        <v>2021</v>
      </c>
      <c r="C571" s="16" t="s">
        <v>25</v>
      </c>
      <c r="D571" s="16" t="s">
        <v>244</v>
      </c>
      <c r="E571" s="16">
        <v>8113</v>
      </c>
      <c r="F571" s="16" t="s">
        <v>93</v>
      </c>
      <c r="G571" s="16" t="s">
        <v>245</v>
      </c>
      <c r="H571" s="16" t="s">
        <v>14</v>
      </c>
      <c r="I571" s="16" t="s">
        <v>272</v>
      </c>
      <c r="J571" s="16" t="s">
        <v>37</v>
      </c>
      <c r="K571" s="16" t="s">
        <v>39</v>
      </c>
      <c r="L571" s="16" t="s">
        <v>273</v>
      </c>
    </row>
    <row r="572" spans="1:12" ht="12.5">
      <c r="A572" s="17">
        <v>130</v>
      </c>
      <c r="B572" s="17">
        <v>2021</v>
      </c>
      <c r="C572" s="17" t="s">
        <v>25</v>
      </c>
      <c r="D572" s="17" t="s">
        <v>244</v>
      </c>
      <c r="E572" s="17">
        <v>8114</v>
      </c>
      <c r="F572" s="17" t="s">
        <v>93</v>
      </c>
      <c r="G572" s="17" t="s">
        <v>245</v>
      </c>
      <c r="H572" s="17" t="s">
        <v>14</v>
      </c>
      <c r="I572" s="17" t="s">
        <v>272</v>
      </c>
      <c r="J572" s="17" t="s">
        <v>37</v>
      </c>
      <c r="K572" s="17" t="s">
        <v>39</v>
      </c>
      <c r="L572" s="17" t="s">
        <v>273</v>
      </c>
    </row>
    <row r="573" spans="1:12" ht="25">
      <c r="A573" s="16">
        <v>130</v>
      </c>
      <c r="B573" s="16">
        <v>2021</v>
      </c>
      <c r="C573" s="16" t="s">
        <v>25</v>
      </c>
      <c r="D573" s="16" t="s">
        <v>244</v>
      </c>
      <c r="E573" s="16">
        <v>8743</v>
      </c>
      <c r="F573" s="16" t="s">
        <v>85</v>
      </c>
      <c r="G573" s="16" t="s">
        <v>248</v>
      </c>
      <c r="H573" s="16" t="s">
        <v>19</v>
      </c>
      <c r="I573" s="16" t="s">
        <v>281</v>
      </c>
      <c r="J573" s="16" t="s">
        <v>37</v>
      </c>
      <c r="K573" s="16" t="s">
        <v>50</v>
      </c>
      <c r="L573" s="16" t="s">
        <v>273</v>
      </c>
    </row>
    <row r="574" spans="1:12" ht="12.5">
      <c r="A574" s="17">
        <v>130</v>
      </c>
      <c r="B574" s="17">
        <v>2021</v>
      </c>
      <c r="C574" s="17" t="s">
        <v>25</v>
      </c>
      <c r="D574" s="17" t="s">
        <v>244</v>
      </c>
      <c r="E574" s="17">
        <v>8746</v>
      </c>
      <c r="F574" s="17" t="s">
        <v>154</v>
      </c>
      <c r="G574" s="17" t="s">
        <v>245</v>
      </c>
      <c r="H574" s="17" t="s">
        <v>14</v>
      </c>
      <c r="I574" s="17" t="s">
        <v>260</v>
      </c>
      <c r="J574" s="17" t="s">
        <v>37</v>
      </c>
      <c r="K574" s="17" t="s">
        <v>50</v>
      </c>
      <c r="L574" s="17" t="s">
        <v>373</v>
      </c>
    </row>
    <row r="575" spans="1:12" ht="25">
      <c r="A575" s="16">
        <v>130</v>
      </c>
      <c r="B575" s="16">
        <v>2021</v>
      </c>
      <c r="C575" s="16" t="s">
        <v>25</v>
      </c>
      <c r="D575" s="16" t="s">
        <v>244</v>
      </c>
      <c r="E575" s="16">
        <v>8560</v>
      </c>
      <c r="F575" s="16" t="s">
        <v>79</v>
      </c>
      <c r="G575" s="16" t="s">
        <v>248</v>
      </c>
      <c r="H575" s="16" t="s">
        <v>19</v>
      </c>
      <c r="I575" s="16" t="s">
        <v>262</v>
      </c>
      <c r="J575" s="16" t="s">
        <v>37</v>
      </c>
      <c r="K575" s="16" t="s">
        <v>50</v>
      </c>
      <c r="L575" s="16" t="s">
        <v>268</v>
      </c>
    </row>
    <row r="576" spans="1:12" ht="25">
      <c r="A576" s="17">
        <v>130</v>
      </c>
      <c r="B576" s="17">
        <v>2021</v>
      </c>
      <c r="C576" s="17" t="s">
        <v>25</v>
      </c>
      <c r="D576" s="17" t="s">
        <v>244</v>
      </c>
      <c r="E576" s="17">
        <v>7306</v>
      </c>
      <c r="F576" s="17" t="s">
        <v>117</v>
      </c>
      <c r="G576" s="17" t="s">
        <v>245</v>
      </c>
      <c r="H576" s="17" t="s">
        <v>19</v>
      </c>
      <c r="I576" s="17" t="s">
        <v>262</v>
      </c>
      <c r="J576" s="17" t="s">
        <v>37</v>
      </c>
      <c r="K576" s="17" t="s">
        <v>50</v>
      </c>
      <c r="L576" s="17" t="s">
        <v>277</v>
      </c>
    </row>
    <row r="577" spans="1:12" ht="25">
      <c r="A577" s="16">
        <v>130</v>
      </c>
      <c r="B577" s="16">
        <v>2021</v>
      </c>
      <c r="C577" s="16" t="s">
        <v>25</v>
      </c>
      <c r="D577" s="16" t="s">
        <v>244</v>
      </c>
      <c r="E577" s="16">
        <v>7307</v>
      </c>
      <c r="F577" s="16" t="s">
        <v>117</v>
      </c>
      <c r="G577" s="16" t="s">
        <v>245</v>
      </c>
      <c r="H577" s="16" t="s">
        <v>19</v>
      </c>
      <c r="I577" s="16" t="s">
        <v>262</v>
      </c>
      <c r="J577" s="16" t="s">
        <v>37</v>
      </c>
      <c r="K577" s="16" t="s">
        <v>50</v>
      </c>
      <c r="L577" s="16" t="s">
        <v>263</v>
      </c>
    </row>
    <row r="578" spans="1:12" ht="25">
      <c r="A578" s="17">
        <v>130</v>
      </c>
      <c r="B578" s="17">
        <v>2021</v>
      </c>
      <c r="C578" s="17" t="s">
        <v>25</v>
      </c>
      <c r="D578" s="17" t="s">
        <v>244</v>
      </c>
      <c r="E578" s="17">
        <v>8561</v>
      </c>
      <c r="F578" s="17" t="s">
        <v>79</v>
      </c>
      <c r="G578" s="17" t="s">
        <v>248</v>
      </c>
      <c r="H578" s="17" t="s">
        <v>19</v>
      </c>
      <c r="I578" s="17" t="s">
        <v>262</v>
      </c>
      <c r="J578" s="17" t="s">
        <v>37</v>
      </c>
      <c r="K578" s="17" t="s">
        <v>50</v>
      </c>
      <c r="L578" s="17" t="s">
        <v>268</v>
      </c>
    </row>
    <row r="579" spans="1:12" ht="25">
      <c r="A579" s="16">
        <v>130</v>
      </c>
      <c r="B579" s="16">
        <v>2021</v>
      </c>
      <c r="C579" s="16" t="s">
        <v>25</v>
      </c>
      <c r="D579" s="16" t="s">
        <v>244</v>
      </c>
      <c r="E579" s="16">
        <v>6887</v>
      </c>
      <c r="F579" s="16" t="s">
        <v>138</v>
      </c>
      <c r="G579" s="16" t="s">
        <v>248</v>
      </c>
      <c r="H579" s="16" t="s">
        <v>19</v>
      </c>
      <c r="I579" s="16" t="s">
        <v>266</v>
      </c>
      <c r="J579" s="16" t="s">
        <v>37</v>
      </c>
      <c r="K579" s="16" t="s">
        <v>50</v>
      </c>
      <c r="L579" s="16" t="s">
        <v>263</v>
      </c>
    </row>
    <row r="580" spans="1:12" ht="12.5">
      <c r="A580" s="17">
        <v>130</v>
      </c>
      <c r="B580" s="17">
        <v>2021</v>
      </c>
      <c r="C580" s="17" t="s">
        <v>25</v>
      </c>
      <c r="D580" s="17" t="s">
        <v>244</v>
      </c>
      <c r="E580" s="17">
        <v>8647</v>
      </c>
      <c r="F580" s="17" t="s">
        <v>172</v>
      </c>
      <c r="G580" s="17" t="s">
        <v>248</v>
      </c>
      <c r="H580" s="17" t="s">
        <v>14</v>
      </c>
      <c r="I580" s="17" t="s">
        <v>283</v>
      </c>
      <c r="J580" s="17" t="s">
        <v>37</v>
      </c>
      <c r="K580" s="17" t="s">
        <v>50</v>
      </c>
      <c r="L580" s="17" t="s">
        <v>270</v>
      </c>
    </row>
    <row r="581" spans="1:12" ht="12.5">
      <c r="A581" s="16">
        <v>130</v>
      </c>
      <c r="B581" s="16">
        <v>2021</v>
      </c>
      <c r="C581" s="16" t="s">
        <v>25</v>
      </c>
      <c r="D581" s="16" t="s">
        <v>244</v>
      </c>
      <c r="E581" s="16">
        <v>8745</v>
      </c>
      <c r="F581" s="16" t="s">
        <v>154</v>
      </c>
      <c r="G581" s="16" t="s">
        <v>245</v>
      </c>
      <c r="H581" s="16" t="s">
        <v>14</v>
      </c>
      <c r="I581" s="16" t="s">
        <v>260</v>
      </c>
      <c r="J581" s="16" t="s">
        <v>37</v>
      </c>
      <c r="K581" s="16" t="s">
        <v>50</v>
      </c>
      <c r="L581" s="16" t="s">
        <v>263</v>
      </c>
    </row>
    <row r="582" spans="1:12" ht="12.5">
      <c r="A582" s="17">
        <v>130</v>
      </c>
      <c r="B582" s="17">
        <v>2021</v>
      </c>
      <c r="C582" s="17" t="s">
        <v>25</v>
      </c>
      <c r="D582" s="17" t="s">
        <v>244</v>
      </c>
      <c r="E582" s="17">
        <v>6450</v>
      </c>
      <c r="F582" s="17" t="s">
        <v>76</v>
      </c>
      <c r="G582" s="17" t="s">
        <v>248</v>
      </c>
      <c r="H582" s="17" t="s">
        <v>14</v>
      </c>
      <c r="I582" s="17" t="s">
        <v>260</v>
      </c>
      <c r="J582" s="17" t="s">
        <v>37</v>
      </c>
      <c r="K582" s="17" t="s">
        <v>50</v>
      </c>
      <c r="L582" s="17" t="s">
        <v>263</v>
      </c>
    </row>
    <row r="583" spans="1:12" ht="12.5">
      <c r="A583" s="16">
        <v>130</v>
      </c>
      <c r="B583" s="16">
        <v>2021</v>
      </c>
      <c r="C583" s="16" t="s">
        <v>25</v>
      </c>
      <c r="D583" s="16" t="s">
        <v>244</v>
      </c>
      <c r="E583" s="16">
        <v>7048</v>
      </c>
      <c r="F583" s="16" t="s">
        <v>128</v>
      </c>
      <c r="G583" s="16" t="s">
        <v>248</v>
      </c>
      <c r="H583" s="16" t="s">
        <v>14</v>
      </c>
      <c r="I583" s="16" t="s">
        <v>262</v>
      </c>
      <c r="J583" s="16" t="s">
        <v>37</v>
      </c>
      <c r="K583" s="16" t="s">
        <v>50</v>
      </c>
      <c r="L583" s="16" t="s">
        <v>263</v>
      </c>
    </row>
    <row r="584" spans="1:12" ht="12.5">
      <c r="A584" s="17">
        <v>130</v>
      </c>
      <c r="B584" s="17">
        <v>2021</v>
      </c>
      <c r="C584" s="17" t="s">
        <v>25</v>
      </c>
      <c r="D584" s="17" t="s">
        <v>244</v>
      </c>
      <c r="E584" s="17">
        <v>7940</v>
      </c>
      <c r="F584" s="17" t="s">
        <v>114</v>
      </c>
      <c r="G584" s="17" t="s">
        <v>245</v>
      </c>
      <c r="H584" s="17" t="s">
        <v>14</v>
      </c>
      <c r="I584" s="17" t="s">
        <v>246</v>
      </c>
      <c r="J584" s="17" t="s">
        <v>37</v>
      </c>
      <c r="K584" s="17" t="s">
        <v>50</v>
      </c>
      <c r="L584" s="17" t="s">
        <v>250</v>
      </c>
    </row>
    <row r="585" spans="1:12" ht="12.5">
      <c r="A585" s="16">
        <v>130</v>
      </c>
      <c r="B585" s="16">
        <v>2021</v>
      </c>
      <c r="C585" s="16" t="s">
        <v>25</v>
      </c>
      <c r="D585" s="16" t="s">
        <v>244</v>
      </c>
      <c r="E585" s="16">
        <v>6518</v>
      </c>
      <c r="F585" s="16" t="s">
        <v>111</v>
      </c>
      <c r="G585" s="16" t="s">
        <v>245</v>
      </c>
      <c r="H585" s="16" t="s">
        <v>14</v>
      </c>
      <c r="I585" s="16" t="s">
        <v>246</v>
      </c>
      <c r="J585" s="16" t="s">
        <v>37</v>
      </c>
      <c r="K585" s="16" t="s">
        <v>50</v>
      </c>
      <c r="L585" s="16" t="s">
        <v>373</v>
      </c>
    </row>
    <row r="586" spans="1:12" ht="12.5">
      <c r="A586" s="17">
        <v>130</v>
      </c>
      <c r="B586" s="17">
        <v>2021</v>
      </c>
      <c r="C586" s="17" t="s">
        <v>25</v>
      </c>
      <c r="D586" s="17" t="s">
        <v>244</v>
      </c>
      <c r="E586" s="17">
        <v>8404</v>
      </c>
      <c r="F586" s="17" t="s">
        <v>187</v>
      </c>
      <c r="G586" s="17" t="s">
        <v>248</v>
      </c>
      <c r="H586" s="17" t="s">
        <v>14</v>
      </c>
      <c r="I586" s="17" t="s">
        <v>257</v>
      </c>
      <c r="J586" s="17" t="s">
        <v>37</v>
      </c>
      <c r="K586" s="17" t="s">
        <v>50</v>
      </c>
      <c r="L586" s="17" t="s">
        <v>253</v>
      </c>
    </row>
    <row r="587" spans="1:12" ht="12.5">
      <c r="A587" s="16">
        <v>130</v>
      </c>
      <c r="B587" s="16">
        <v>2021</v>
      </c>
      <c r="C587" s="16" t="s">
        <v>25</v>
      </c>
      <c r="D587" s="16" t="s">
        <v>244</v>
      </c>
      <c r="E587" s="16">
        <v>7941</v>
      </c>
      <c r="F587" s="16" t="s">
        <v>114</v>
      </c>
      <c r="G587" s="16" t="s">
        <v>245</v>
      </c>
      <c r="H587" s="16" t="s">
        <v>14</v>
      </c>
      <c r="I587" s="16" t="s">
        <v>246</v>
      </c>
      <c r="J587" s="16" t="s">
        <v>37</v>
      </c>
      <c r="K587" s="16" t="s">
        <v>50</v>
      </c>
      <c r="L587" s="16" t="s">
        <v>263</v>
      </c>
    </row>
    <row r="588" spans="1:12" ht="25">
      <c r="A588" s="17">
        <v>130</v>
      </c>
      <c r="B588" s="17">
        <v>2021</v>
      </c>
      <c r="C588" s="17" t="s">
        <v>25</v>
      </c>
      <c r="D588" s="17" t="s">
        <v>244</v>
      </c>
      <c r="E588" s="17">
        <v>8321</v>
      </c>
      <c r="F588" s="17" t="s">
        <v>140</v>
      </c>
      <c r="G588" s="17" t="s">
        <v>248</v>
      </c>
      <c r="H588" s="17" t="s">
        <v>19</v>
      </c>
      <c r="I588" s="17" t="s">
        <v>262</v>
      </c>
      <c r="J588" s="17" t="s">
        <v>37</v>
      </c>
      <c r="K588" s="17" t="s">
        <v>50</v>
      </c>
      <c r="L588" s="17" t="s">
        <v>263</v>
      </c>
    </row>
    <row r="589" spans="1:12" ht="12.5">
      <c r="A589" s="16">
        <v>130</v>
      </c>
      <c r="B589" s="16">
        <v>2021</v>
      </c>
      <c r="C589" s="16" t="s">
        <v>25</v>
      </c>
      <c r="D589" s="16" t="s">
        <v>244</v>
      </c>
      <c r="E589" s="16">
        <v>9024</v>
      </c>
      <c r="F589" s="16" t="s">
        <v>158</v>
      </c>
      <c r="G589" s="16" t="s">
        <v>248</v>
      </c>
      <c r="H589" s="16" t="s">
        <v>14</v>
      </c>
      <c r="I589" s="16" t="s">
        <v>265</v>
      </c>
      <c r="J589" s="16" t="s">
        <v>37</v>
      </c>
      <c r="K589" s="16" t="s">
        <v>50</v>
      </c>
      <c r="L589" s="16" t="s">
        <v>263</v>
      </c>
    </row>
    <row r="590" spans="1:12" ht="12.5">
      <c r="A590" s="17">
        <v>130</v>
      </c>
      <c r="B590" s="17">
        <v>2021</v>
      </c>
      <c r="C590" s="17" t="s">
        <v>25</v>
      </c>
      <c r="D590" s="17" t="s">
        <v>244</v>
      </c>
      <c r="E590" s="17">
        <v>9023</v>
      </c>
      <c r="F590" s="17" t="s">
        <v>158</v>
      </c>
      <c r="G590" s="17" t="s">
        <v>248</v>
      </c>
      <c r="H590" s="17" t="s">
        <v>14</v>
      </c>
      <c r="I590" s="17" t="s">
        <v>265</v>
      </c>
      <c r="J590" s="17" t="s">
        <v>37</v>
      </c>
      <c r="K590" s="17" t="s">
        <v>50</v>
      </c>
      <c r="L590" s="17" t="s">
        <v>263</v>
      </c>
    </row>
    <row r="591" spans="1:12" ht="25">
      <c r="A591" s="16">
        <v>130</v>
      </c>
      <c r="B591" s="16">
        <v>2021</v>
      </c>
      <c r="C591" s="16" t="s">
        <v>25</v>
      </c>
      <c r="D591" s="16" t="s">
        <v>244</v>
      </c>
      <c r="E591" s="16">
        <v>7305</v>
      </c>
      <c r="F591" s="16" t="s">
        <v>117</v>
      </c>
      <c r="G591" s="16" t="s">
        <v>245</v>
      </c>
      <c r="H591" s="16" t="s">
        <v>19</v>
      </c>
      <c r="I591" s="16" t="s">
        <v>262</v>
      </c>
      <c r="J591" s="16" t="s">
        <v>37</v>
      </c>
      <c r="K591" s="16" t="s">
        <v>50</v>
      </c>
      <c r="L591" s="16" t="s">
        <v>263</v>
      </c>
    </row>
    <row r="592" spans="1:12" ht="12.5">
      <c r="A592" s="17">
        <v>130</v>
      </c>
      <c r="B592" s="17">
        <v>2021</v>
      </c>
      <c r="C592" s="17" t="s">
        <v>25</v>
      </c>
      <c r="D592" s="17" t="s">
        <v>244</v>
      </c>
      <c r="E592" s="17">
        <v>9165</v>
      </c>
      <c r="F592" s="17" t="s">
        <v>68</v>
      </c>
      <c r="G592" s="17" t="s">
        <v>248</v>
      </c>
      <c r="H592" s="17" t="s">
        <v>14</v>
      </c>
      <c r="I592" s="17" t="s">
        <v>266</v>
      </c>
      <c r="J592" s="17" t="s">
        <v>37</v>
      </c>
      <c r="K592" s="17" t="s">
        <v>50</v>
      </c>
      <c r="L592" s="17" t="s">
        <v>263</v>
      </c>
    </row>
    <row r="593" spans="1:12" ht="25">
      <c r="A593" s="16">
        <v>130</v>
      </c>
      <c r="B593" s="16">
        <v>2021</v>
      </c>
      <c r="C593" s="16" t="s">
        <v>25</v>
      </c>
      <c r="D593" s="16" t="s">
        <v>244</v>
      </c>
      <c r="E593" s="16">
        <v>6300</v>
      </c>
      <c r="F593" s="16" t="s">
        <v>122</v>
      </c>
      <c r="G593" s="16" t="s">
        <v>248</v>
      </c>
      <c r="H593" s="16" t="s">
        <v>15</v>
      </c>
      <c r="I593" s="16" t="s">
        <v>265</v>
      </c>
      <c r="J593" s="16" t="s">
        <v>37</v>
      </c>
      <c r="K593" s="16" t="s">
        <v>50</v>
      </c>
      <c r="L593" s="16" t="s">
        <v>263</v>
      </c>
    </row>
    <row r="594" spans="1:12" ht="25">
      <c r="A594" s="17">
        <v>131</v>
      </c>
      <c r="B594" s="17">
        <v>2021</v>
      </c>
      <c r="C594" s="17" t="s">
        <v>25</v>
      </c>
      <c r="D594" s="17" t="s">
        <v>244</v>
      </c>
      <c r="E594" s="17">
        <v>8566</v>
      </c>
      <c r="F594" s="17" t="s">
        <v>79</v>
      </c>
      <c r="G594" s="17" t="s">
        <v>248</v>
      </c>
      <c r="H594" s="17" t="s">
        <v>19</v>
      </c>
      <c r="I594" s="17" t="s">
        <v>262</v>
      </c>
      <c r="J594" s="17" t="s">
        <v>37</v>
      </c>
      <c r="K594" s="17" t="s">
        <v>41</v>
      </c>
      <c r="L594" s="17" t="s">
        <v>256</v>
      </c>
    </row>
    <row r="595" spans="1:12" ht="25">
      <c r="A595" s="16">
        <v>131</v>
      </c>
      <c r="B595" s="16">
        <v>2021</v>
      </c>
      <c r="C595" s="16" t="s">
        <v>23</v>
      </c>
      <c r="D595" s="16" t="s">
        <v>244</v>
      </c>
      <c r="E595" s="16">
        <v>7798</v>
      </c>
      <c r="F595" s="16" t="s">
        <v>17</v>
      </c>
      <c r="G595" s="16" t="s">
        <v>17</v>
      </c>
      <c r="H595" s="16" t="s">
        <v>17</v>
      </c>
      <c r="I595" s="16" t="s">
        <v>17</v>
      </c>
      <c r="J595" s="16" t="s">
        <v>37</v>
      </c>
      <c r="K595" s="16" t="s">
        <v>41</v>
      </c>
      <c r="L595" s="16" t="s">
        <v>256</v>
      </c>
    </row>
    <row r="596" spans="1:12" ht="37.5">
      <c r="A596" s="17">
        <v>131</v>
      </c>
      <c r="B596" s="17">
        <v>2021</v>
      </c>
      <c r="C596" s="17" t="s">
        <v>23</v>
      </c>
      <c r="D596" s="17" t="s">
        <v>244</v>
      </c>
      <c r="E596" s="17">
        <v>7751</v>
      </c>
      <c r="F596" s="17" t="s">
        <v>67</v>
      </c>
      <c r="G596" s="17" t="s">
        <v>245</v>
      </c>
      <c r="H596" s="17" t="s">
        <v>11</v>
      </c>
      <c r="I596" s="17" t="s">
        <v>254</v>
      </c>
      <c r="J596" s="17" t="s">
        <v>37</v>
      </c>
      <c r="K596" s="17" t="s">
        <v>41</v>
      </c>
      <c r="L596" s="17" t="s">
        <v>253</v>
      </c>
    </row>
    <row r="597" spans="1:12" ht="25">
      <c r="A597" s="16">
        <v>131</v>
      </c>
      <c r="B597" s="16">
        <v>2021</v>
      </c>
      <c r="C597" s="16" t="s">
        <v>23</v>
      </c>
      <c r="D597" s="16" t="s">
        <v>244</v>
      </c>
      <c r="E597" s="16">
        <v>8392</v>
      </c>
      <c r="F597" s="16" t="s">
        <v>146</v>
      </c>
      <c r="G597" s="16" t="s">
        <v>248</v>
      </c>
      <c r="H597" s="16" t="s">
        <v>19</v>
      </c>
      <c r="I597" s="16" t="s">
        <v>249</v>
      </c>
      <c r="J597" s="16" t="s">
        <v>37</v>
      </c>
      <c r="K597" s="16" t="s">
        <v>49</v>
      </c>
      <c r="L597" s="16" t="s">
        <v>250</v>
      </c>
    </row>
    <row r="598" spans="1:12" ht="37.5">
      <c r="A598" s="17">
        <v>131</v>
      </c>
      <c r="B598" s="17">
        <v>2021</v>
      </c>
      <c r="C598" s="17" t="s">
        <v>23</v>
      </c>
      <c r="D598" s="17" t="s">
        <v>244</v>
      </c>
      <c r="E598" s="17">
        <v>7754</v>
      </c>
      <c r="F598" s="17" t="s">
        <v>67</v>
      </c>
      <c r="G598" s="17" t="s">
        <v>245</v>
      </c>
      <c r="H598" s="17" t="s">
        <v>11</v>
      </c>
      <c r="I598" s="17" t="s">
        <v>254</v>
      </c>
      <c r="J598" s="17" t="s">
        <v>37</v>
      </c>
      <c r="K598" s="17" t="s">
        <v>41</v>
      </c>
      <c r="L598" s="17" t="s">
        <v>267</v>
      </c>
    </row>
    <row r="599" spans="1:12" ht="25">
      <c r="A599" s="16">
        <v>131</v>
      </c>
      <c r="B599" s="16">
        <v>2021</v>
      </c>
      <c r="C599" s="16" t="s">
        <v>23</v>
      </c>
      <c r="D599" s="16" t="s">
        <v>244</v>
      </c>
      <c r="E599" s="16">
        <v>8445</v>
      </c>
      <c r="F599" s="16" t="s">
        <v>105</v>
      </c>
      <c r="G599" s="16" t="s">
        <v>248</v>
      </c>
      <c r="H599" s="16" t="s">
        <v>15</v>
      </c>
      <c r="I599" s="16" t="s">
        <v>265</v>
      </c>
      <c r="J599" s="16" t="s">
        <v>37</v>
      </c>
      <c r="K599" s="16" t="s">
        <v>39</v>
      </c>
      <c r="L599" s="16" t="s">
        <v>274</v>
      </c>
    </row>
    <row r="600" spans="1:12" ht="12.5">
      <c r="A600" s="17">
        <v>131</v>
      </c>
      <c r="B600" s="17">
        <v>2021</v>
      </c>
      <c r="C600" s="17" t="s">
        <v>23</v>
      </c>
      <c r="D600" s="17" t="s">
        <v>244</v>
      </c>
      <c r="E600" s="17">
        <v>8346</v>
      </c>
      <c r="F600" s="17" t="s">
        <v>91</v>
      </c>
      <c r="G600" s="17" t="s">
        <v>245</v>
      </c>
      <c r="H600" s="17" t="s">
        <v>14</v>
      </c>
      <c r="I600" s="17" t="s">
        <v>246</v>
      </c>
      <c r="J600" s="17" t="s">
        <v>37</v>
      </c>
      <c r="K600" s="17" t="s">
        <v>39</v>
      </c>
      <c r="L600" s="17" t="s">
        <v>273</v>
      </c>
    </row>
    <row r="601" spans="1:12" ht="25">
      <c r="A601" s="16">
        <v>131</v>
      </c>
      <c r="B601" s="16">
        <v>2021</v>
      </c>
      <c r="C601" s="16" t="s">
        <v>23</v>
      </c>
      <c r="D601" s="16" t="s">
        <v>244</v>
      </c>
      <c r="E601" s="16">
        <v>8566</v>
      </c>
      <c r="F601" s="16" t="s">
        <v>69</v>
      </c>
      <c r="G601" s="16" t="s">
        <v>245</v>
      </c>
      <c r="H601" s="16" t="s">
        <v>19</v>
      </c>
      <c r="I601" s="16" t="s">
        <v>262</v>
      </c>
      <c r="J601" s="16" t="s">
        <v>37</v>
      </c>
      <c r="K601" s="16" t="s">
        <v>41</v>
      </c>
      <c r="L601" s="16" t="s">
        <v>373</v>
      </c>
    </row>
    <row r="602" spans="1:12" ht="25">
      <c r="A602" s="17">
        <v>131</v>
      </c>
      <c r="B602" s="17">
        <v>2021</v>
      </c>
      <c r="C602" s="17" t="s">
        <v>23</v>
      </c>
      <c r="D602" s="17" t="s">
        <v>244</v>
      </c>
      <c r="E602" s="17">
        <v>8444</v>
      </c>
      <c r="F602" s="17" t="s">
        <v>105</v>
      </c>
      <c r="G602" s="17" t="s">
        <v>248</v>
      </c>
      <c r="H602" s="17" t="s">
        <v>15</v>
      </c>
      <c r="I602" s="17" t="s">
        <v>265</v>
      </c>
      <c r="J602" s="17" t="s">
        <v>37</v>
      </c>
      <c r="K602" s="17" t="s">
        <v>374</v>
      </c>
      <c r="L602" s="17" t="s">
        <v>250</v>
      </c>
    </row>
    <row r="603" spans="1:12" ht="25">
      <c r="A603" s="16">
        <v>131</v>
      </c>
      <c r="B603" s="16">
        <v>2021</v>
      </c>
      <c r="C603" s="16" t="s">
        <v>23</v>
      </c>
      <c r="D603" s="16" t="s">
        <v>244</v>
      </c>
      <c r="E603" s="16">
        <v>8456</v>
      </c>
      <c r="F603" s="16" t="s">
        <v>105</v>
      </c>
      <c r="G603" s="16" t="s">
        <v>248</v>
      </c>
      <c r="H603" s="16" t="s">
        <v>15</v>
      </c>
      <c r="I603" s="16" t="s">
        <v>265</v>
      </c>
      <c r="J603" s="16" t="s">
        <v>37</v>
      </c>
      <c r="K603" s="16" t="s">
        <v>49</v>
      </c>
      <c r="L603" s="16" t="s">
        <v>277</v>
      </c>
    </row>
    <row r="604" spans="1:12" ht="25">
      <c r="A604" s="17">
        <v>131</v>
      </c>
      <c r="B604" s="17">
        <v>2021</v>
      </c>
      <c r="C604" s="17" t="s">
        <v>23</v>
      </c>
      <c r="D604" s="17" t="s">
        <v>244</v>
      </c>
      <c r="E604" s="17">
        <v>8006</v>
      </c>
      <c r="F604" s="17" t="s">
        <v>70</v>
      </c>
      <c r="G604" s="17" t="s">
        <v>248</v>
      </c>
      <c r="H604" s="17" t="s">
        <v>19</v>
      </c>
      <c r="I604" s="17" t="s">
        <v>261</v>
      </c>
      <c r="J604" s="17" t="s">
        <v>37</v>
      </c>
      <c r="K604" s="17" t="s">
        <v>50</v>
      </c>
      <c r="L604" s="17" t="s">
        <v>270</v>
      </c>
    </row>
    <row r="605" spans="1:12" ht="25">
      <c r="A605" s="16">
        <v>131</v>
      </c>
      <c r="B605" s="16">
        <v>2021</v>
      </c>
      <c r="C605" s="16" t="s">
        <v>23</v>
      </c>
      <c r="D605" s="16" t="s">
        <v>244</v>
      </c>
      <c r="E605" s="16">
        <v>8157</v>
      </c>
      <c r="F605" s="16" t="s">
        <v>70</v>
      </c>
      <c r="G605" s="16" t="s">
        <v>248</v>
      </c>
      <c r="H605" s="16" t="s">
        <v>19</v>
      </c>
      <c r="I605" s="16" t="s">
        <v>261</v>
      </c>
      <c r="J605" s="16" t="s">
        <v>37</v>
      </c>
      <c r="K605" s="16" t="s">
        <v>49</v>
      </c>
      <c r="L605" s="16" t="s">
        <v>263</v>
      </c>
    </row>
    <row r="606" spans="1:12" ht="37.5">
      <c r="A606" s="17">
        <v>131</v>
      </c>
      <c r="B606" s="17">
        <v>2021</v>
      </c>
      <c r="C606" s="17" t="s">
        <v>23</v>
      </c>
      <c r="D606" s="17" t="s">
        <v>244</v>
      </c>
      <c r="E606" s="17">
        <v>7766</v>
      </c>
      <c r="F606" s="17" t="s">
        <v>67</v>
      </c>
      <c r="G606" s="17" t="s">
        <v>245</v>
      </c>
      <c r="H606" s="17" t="s">
        <v>11</v>
      </c>
      <c r="I606" s="17" t="s">
        <v>254</v>
      </c>
      <c r="J606" s="17" t="s">
        <v>37</v>
      </c>
      <c r="K606" s="17" t="s">
        <v>50</v>
      </c>
      <c r="L606" s="17" t="s">
        <v>268</v>
      </c>
    </row>
    <row r="607" spans="1:12" ht="37.5">
      <c r="A607" s="16">
        <v>131</v>
      </c>
      <c r="B607" s="16">
        <v>2021</v>
      </c>
      <c r="C607" s="16" t="s">
        <v>23</v>
      </c>
      <c r="D607" s="16" t="s">
        <v>244</v>
      </c>
      <c r="E607" s="16">
        <v>7764</v>
      </c>
      <c r="F607" s="16" t="s">
        <v>67</v>
      </c>
      <c r="G607" s="16" t="s">
        <v>245</v>
      </c>
      <c r="H607" s="16" t="s">
        <v>11</v>
      </c>
      <c r="I607" s="16" t="s">
        <v>254</v>
      </c>
      <c r="J607" s="16" t="s">
        <v>37</v>
      </c>
      <c r="K607" s="16" t="s">
        <v>49</v>
      </c>
      <c r="L607" s="16" t="s">
        <v>250</v>
      </c>
    </row>
    <row r="608" spans="1:12" ht="37.5">
      <c r="A608" s="17">
        <v>131</v>
      </c>
      <c r="B608" s="17">
        <v>2021</v>
      </c>
      <c r="C608" s="17" t="s">
        <v>23</v>
      </c>
      <c r="D608" s="17" t="s">
        <v>244</v>
      </c>
      <c r="E608" s="17">
        <v>7773</v>
      </c>
      <c r="F608" s="17" t="s">
        <v>67</v>
      </c>
      <c r="G608" s="17" t="s">
        <v>245</v>
      </c>
      <c r="H608" s="17" t="s">
        <v>11</v>
      </c>
      <c r="I608" s="17" t="s">
        <v>254</v>
      </c>
      <c r="J608" s="17" t="s">
        <v>37</v>
      </c>
      <c r="K608" s="17" t="s">
        <v>45</v>
      </c>
      <c r="L608" s="17" t="s">
        <v>247</v>
      </c>
    </row>
    <row r="609" spans="1:12" ht="37.5">
      <c r="A609" s="16">
        <v>131</v>
      </c>
      <c r="B609" s="16">
        <v>2021</v>
      </c>
      <c r="C609" s="16" t="s">
        <v>23</v>
      </c>
      <c r="D609" s="16" t="s">
        <v>244</v>
      </c>
      <c r="E609" s="16">
        <v>7774</v>
      </c>
      <c r="F609" s="16" t="s">
        <v>67</v>
      </c>
      <c r="G609" s="16" t="s">
        <v>245</v>
      </c>
      <c r="H609" s="16" t="s">
        <v>11</v>
      </c>
      <c r="I609" s="16" t="s">
        <v>254</v>
      </c>
      <c r="J609" s="16" t="s">
        <v>37</v>
      </c>
      <c r="K609" s="16" t="s">
        <v>45</v>
      </c>
      <c r="L609" s="16" t="s">
        <v>247</v>
      </c>
    </row>
    <row r="610" spans="1:12" ht="12.5">
      <c r="A610" s="17">
        <v>131</v>
      </c>
      <c r="B610" s="17">
        <v>2021</v>
      </c>
      <c r="C610" s="17" t="s">
        <v>23</v>
      </c>
      <c r="D610" s="17" t="s">
        <v>244</v>
      </c>
      <c r="E610" s="17">
        <v>7623</v>
      </c>
      <c r="F610" s="17" t="s">
        <v>66</v>
      </c>
      <c r="G610" s="17" t="s">
        <v>245</v>
      </c>
      <c r="H610" s="17" t="s">
        <v>14</v>
      </c>
      <c r="I610" s="17" t="s">
        <v>266</v>
      </c>
      <c r="J610" s="17" t="s">
        <v>37</v>
      </c>
      <c r="K610" s="17" t="s">
        <v>39</v>
      </c>
      <c r="L610" s="17" t="s">
        <v>274</v>
      </c>
    </row>
    <row r="611" spans="1:12" ht="25">
      <c r="A611" s="16">
        <v>131</v>
      </c>
      <c r="B611" s="16">
        <v>2021</v>
      </c>
      <c r="C611" s="16" t="s">
        <v>23</v>
      </c>
      <c r="D611" s="16" t="s">
        <v>244</v>
      </c>
      <c r="E611" s="16">
        <v>8439</v>
      </c>
      <c r="F611" s="16" t="s">
        <v>105</v>
      </c>
      <c r="G611" s="16" t="s">
        <v>248</v>
      </c>
      <c r="H611" s="16" t="s">
        <v>15</v>
      </c>
      <c r="I611" s="16" t="s">
        <v>265</v>
      </c>
      <c r="J611" s="16" t="s">
        <v>37</v>
      </c>
      <c r="K611" s="16" t="s">
        <v>45</v>
      </c>
      <c r="L611" s="16" t="s">
        <v>250</v>
      </c>
    </row>
    <row r="612" spans="1:12" ht="37.5">
      <c r="A612" s="17">
        <v>131</v>
      </c>
      <c r="B612" s="17">
        <v>2021</v>
      </c>
      <c r="C612" s="17" t="s">
        <v>23</v>
      </c>
      <c r="D612" s="17" t="s">
        <v>244</v>
      </c>
      <c r="E612" s="17">
        <v>7758</v>
      </c>
      <c r="F612" s="17" t="s">
        <v>67</v>
      </c>
      <c r="G612" s="17" t="s">
        <v>245</v>
      </c>
      <c r="H612" s="17" t="s">
        <v>11</v>
      </c>
      <c r="I612" s="17" t="s">
        <v>254</v>
      </c>
      <c r="J612" s="17" t="s">
        <v>37</v>
      </c>
      <c r="K612" s="17" t="s">
        <v>47</v>
      </c>
      <c r="L612" s="17" t="s">
        <v>250</v>
      </c>
    </row>
    <row r="613" spans="1:12" ht="37.5">
      <c r="A613" s="16">
        <v>131</v>
      </c>
      <c r="B613" s="16">
        <v>2021</v>
      </c>
      <c r="C613" s="16" t="s">
        <v>23</v>
      </c>
      <c r="D613" s="16" t="s">
        <v>244</v>
      </c>
      <c r="E613" s="16">
        <v>7763</v>
      </c>
      <c r="F613" s="16" t="s">
        <v>67</v>
      </c>
      <c r="G613" s="16" t="s">
        <v>245</v>
      </c>
      <c r="H613" s="16" t="s">
        <v>11</v>
      </c>
      <c r="I613" s="16" t="s">
        <v>254</v>
      </c>
      <c r="J613" s="16" t="s">
        <v>37</v>
      </c>
      <c r="K613" s="16" t="s">
        <v>47</v>
      </c>
      <c r="L613" s="16" t="s">
        <v>250</v>
      </c>
    </row>
    <row r="614" spans="1:12" ht="25">
      <c r="A614" s="17">
        <v>131</v>
      </c>
      <c r="B614" s="17">
        <v>2021</v>
      </c>
      <c r="C614" s="17" t="s">
        <v>23</v>
      </c>
      <c r="D614" s="17" t="s">
        <v>244</v>
      </c>
      <c r="E614" s="17">
        <v>7994</v>
      </c>
      <c r="F614" s="17" t="s">
        <v>97</v>
      </c>
      <c r="G614" s="17" t="s">
        <v>248</v>
      </c>
      <c r="H614" s="17" t="s">
        <v>19</v>
      </c>
      <c r="I614" s="17" t="s">
        <v>278</v>
      </c>
      <c r="J614" s="17" t="s">
        <v>37</v>
      </c>
      <c r="K614" s="17" t="s">
        <v>47</v>
      </c>
      <c r="L614" s="17" t="s">
        <v>250</v>
      </c>
    </row>
    <row r="615" spans="1:12" ht="25">
      <c r="A615" s="16">
        <v>131</v>
      </c>
      <c r="B615" s="16">
        <v>2021</v>
      </c>
      <c r="C615" s="16" t="s">
        <v>23</v>
      </c>
      <c r="D615" s="16" t="s">
        <v>244</v>
      </c>
      <c r="E615" s="16">
        <v>8158</v>
      </c>
      <c r="F615" s="16" t="s">
        <v>70</v>
      </c>
      <c r="G615" s="16" t="s">
        <v>248</v>
      </c>
      <c r="H615" s="16" t="s">
        <v>19</v>
      </c>
      <c r="I615" s="16" t="s">
        <v>261</v>
      </c>
      <c r="J615" s="16" t="s">
        <v>37</v>
      </c>
      <c r="K615" s="16" t="s">
        <v>49</v>
      </c>
      <c r="L615" s="16" t="s">
        <v>263</v>
      </c>
    </row>
    <row r="616" spans="1:12" ht="37.5">
      <c r="A616" s="17">
        <v>131</v>
      </c>
      <c r="B616" s="17">
        <v>2021</v>
      </c>
      <c r="C616" s="17" t="s">
        <v>23</v>
      </c>
      <c r="D616" s="17" t="s">
        <v>244</v>
      </c>
      <c r="E616" s="17">
        <v>7750</v>
      </c>
      <c r="F616" s="17" t="s">
        <v>67</v>
      </c>
      <c r="G616" s="17" t="s">
        <v>245</v>
      </c>
      <c r="H616" s="17" t="s">
        <v>11</v>
      </c>
      <c r="I616" s="17" t="s">
        <v>254</v>
      </c>
      <c r="J616" s="17" t="s">
        <v>37</v>
      </c>
      <c r="K616" s="17" t="s">
        <v>50</v>
      </c>
      <c r="L616" s="17" t="s">
        <v>250</v>
      </c>
    </row>
    <row r="617" spans="1:12" ht="37.5">
      <c r="A617" s="16">
        <v>131</v>
      </c>
      <c r="B617" s="16">
        <v>2021</v>
      </c>
      <c r="C617" s="16" t="s">
        <v>23</v>
      </c>
      <c r="D617" s="16" t="s">
        <v>244</v>
      </c>
      <c r="E617" s="16">
        <v>7756</v>
      </c>
      <c r="F617" s="16" t="s">
        <v>67</v>
      </c>
      <c r="G617" s="16" t="s">
        <v>245</v>
      </c>
      <c r="H617" s="16" t="s">
        <v>11</v>
      </c>
      <c r="I617" s="16" t="s">
        <v>254</v>
      </c>
      <c r="J617" s="16" t="s">
        <v>37</v>
      </c>
      <c r="K617" s="16" t="s">
        <v>50</v>
      </c>
      <c r="L617" s="16" t="s">
        <v>268</v>
      </c>
    </row>
    <row r="618" spans="1:12" ht="37.5">
      <c r="A618" s="17">
        <v>131</v>
      </c>
      <c r="B618" s="17">
        <v>2021</v>
      </c>
      <c r="C618" s="17" t="s">
        <v>23</v>
      </c>
      <c r="D618" s="17" t="s">
        <v>244</v>
      </c>
      <c r="E618" s="17">
        <v>7757</v>
      </c>
      <c r="F618" s="17" t="s">
        <v>67</v>
      </c>
      <c r="G618" s="17" t="s">
        <v>245</v>
      </c>
      <c r="H618" s="17" t="s">
        <v>11</v>
      </c>
      <c r="I618" s="17" t="s">
        <v>254</v>
      </c>
      <c r="J618" s="17" t="s">
        <v>37</v>
      </c>
      <c r="K618" s="17" t="s">
        <v>50</v>
      </c>
      <c r="L618" s="17" t="s">
        <v>253</v>
      </c>
    </row>
    <row r="619" spans="1:12" ht="37.5">
      <c r="A619" s="16">
        <v>131</v>
      </c>
      <c r="B619" s="16">
        <v>2021</v>
      </c>
      <c r="C619" s="16" t="s">
        <v>23</v>
      </c>
      <c r="D619" s="16" t="s">
        <v>244</v>
      </c>
      <c r="E619" s="16">
        <v>7760</v>
      </c>
      <c r="F619" s="16" t="s">
        <v>67</v>
      </c>
      <c r="G619" s="16" t="s">
        <v>245</v>
      </c>
      <c r="H619" s="16" t="s">
        <v>11</v>
      </c>
      <c r="I619" s="16" t="s">
        <v>254</v>
      </c>
      <c r="J619" s="16" t="s">
        <v>37</v>
      </c>
      <c r="K619" s="16" t="s">
        <v>50</v>
      </c>
      <c r="L619" s="16" t="s">
        <v>373</v>
      </c>
    </row>
    <row r="620" spans="1:12" ht="37.5">
      <c r="A620" s="17">
        <v>131</v>
      </c>
      <c r="B620" s="17">
        <v>2021</v>
      </c>
      <c r="C620" s="17" t="s">
        <v>23</v>
      </c>
      <c r="D620" s="17" t="s">
        <v>244</v>
      </c>
      <c r="E620" s="17">
        <v>7765</v>
      </c>
      <c r="F620" s="17" t="s">
        <v>67</v>
      </c>
      <c r="G620" s="17" t="s">
        <v>245</v>
      </c>
      <c r="H620" s="17" t="s">
        <v>11</v>
      </c>
      <c r="I620" s="17" t="s">
        <v>254</v>
      </c>
      <c r="J620" s="17" t="s">
        <v>37</v>
      </c>
      <c r="K620" s="17" t="s">
        <v>50</v>
      </c>
      <c r="L620" s="17" t="s">
        <v>373</v>
      </c>
    </row>
    <row r="621" spans="1:12" ht="37.5">
      <c r="A621" s="16">
        <v>131</v>
      </c>
      <c r="B621" s="16">
        <v>2021</v>
      </c>
      <c r="C621" s="16" t="s">
        <v>23</v>
      </c>
      <c r="D621" s="16" t="s">
        <v>244</v>
      </c>
      <c r="E621" s="16">
        <v>7787</v>
      </c>
      <c r="F621" s="16" t="s">
        <v>67</v>
      </c>
      <c r="G621" s="16" t="s">
        <v>245</v>
      </c>
      <c r="H621" s="16" t="s">
        <v>11</v>
      </c>
      <c r="I621" s="16" t="s">
        <v>254</v>
      </c>
      <c r="J621" s="16" t="s">
        <v>37</v>
      </c>
      <c r="K621" s="16" t="s">
        <v>50</v>
      </c>
      <c r="L621" s="16" t="s">
        <v>268</v>
      </c>
    </row>
    <row r="622" spans="1:12" ht="25">
      <c r="A622" s="17">
        <v>131</v>
      </c>
      <c r="B622" s="17">
        <v>2021</v>
      </c>
      <c r="C622" s="17" t="s">
        <v>23</v>
      </c>
      <c r="D622" s="17" t="s">
        <v>244</v>
      </c>
      <c r="E622" s="17">
        <v>8102</v>
      </c>
      <c r="F622" s="17" t="s">
        <v>70</v>
      </c>
      <c r="G622" s="17" t="s">
        <v>248</v>
      </c>
      <c r="H622" s="17" t="s">
        <v>19</v>
      </c>
      <c r="I622" s="17" t="s">
        <v>261</v>
      </c>
      <c r="J622" s="17" t="s">
        <v>37</v>
      </c>
      <c r="K622" s="17" t="s">
        <v>50</v>
      </c>
      <c r="L622" s="17" t="s">
        <v>263</v>
      </c>
    </row>
    <row r="623" spans="1:12" ht="25">
      <c r="A623" s="16">
        <v>131</v>
      </c>
      <c r="B623" s="16">
        <v>2021</v>
      </c>
      <c r="C623" s="16" t="s">
        <v>23</v>
      </c>
      <c r="D623" s="16" t="s">
        <v>244</v>
      </c>
      <c r="E623" s="16">
        <v>7875</v>
      </c>
      <c r="F623" s="16" t="s">
        <v>94</v>
      </c>
      <c r="G623" s="16" t="s">
        <v>248</v>
      </c>
      <c r="H623" s="16" t="s">
        <v>19</v>
      </c>
      <c r="I623" s="16" t="s">
        <v>281</v>
      </c>
      <c r="J623" s="16" t="s">
        <v>37</v>
      </c>
      <c r="K623" s="16" t="s">
        <v>50</v>
      </c>
      <c r="L623" s="16" t="s">
        <v>250</v>
      </c>
    </row>
    <row r="624" spans="1:12" ht="25">
      <c r="A624" s="17">
        <v>131</v>
      </c>
      <c r="B624" s="17">
        <v>2021</v>
      </c>
      <c r="C624" s="17" t="s">
        <v>23</v>
      </c>
      <c r="D624" s="17" t="s">
        <v>244</v>
      </c>
      <c r="E624" s="17">
        <v>7876</v>
      </c>
      <c r="F624" s="17" t="s">
        <v>94</v>
      </c>
      <c r="G624" s="17" t="s">
        <v>248</v>
      </c>
      <c r="H624" s="17" t="s">
        <v>19</v>
      </c>
      <c r="I624" s="17" t="s">
        <v>281</v>
      </c>
      <c r="J624" s="17" t="s">
        <v>37</v>
      </c>
      <c r="K624" s="17" t="s">
        <v>50</v>
      </c>
      <c r="L624" s="17" t="s">
        <v>268</v>
      </c>
    </row>
    <row r="625" spans="1:12" ht="25">
      <c r="A625" s="16">
        <v>131</v>
      </c>
      <c r="B625" s="16">
        <v>2021</v>
      </c>
      <c r="C625" s="16" t="s">
        <v>23</v>
      </c>
      <c r="D625" s="16" t="s">
        <v>244</v>
      </c>
      <c r="E625" s="16">
        <v>7877</v>
      </c>
      <c r="F625" s="16" t="s">
        <v>94</v>
      </c>
      <c r="G625" s="16" t="s">
        <v>248</v>
      </c>
      <c r="H625" s="16" t="s">
        <v>19</v>
      </c>
      <c r="I625" s="16" t="s">
        <v>281</v>
      </c>
      <c r="J625" s="16" t="s">
        <v>37</v>
      </c>
      <c r="K625" s="16" t="s">
        <v>50</v>
      </c>
      <c r="L625" s="16" t="s">
        <v>268</v>
      </c>
    </row>
    <row r="626" spans="1:12" ht="25">
      <c r="A626" s="17">
        <v>131</v>
      </c>
      <c r="B626" s="17">
        <v>2021</v>
      </c>
      <c r="C626" s="17" t="s">
        <v>23</v>
      </c>
      <c r="D626" s="17" t="s">
        <v>244</v>
      </c>
      <c r="E626" s="17">
        <v>7897</v>
      </c>
      <c r="F626" s="17" t="s">
        <v>94</v>
      </c>
      <c r="G626" s="17" t="s">
        <v>248</v>
      </c>
      <c r="H626" s="17" t="s">
        <v>19</v>
      </c>
      <c r="I626" s="17" t="s">
        <v>281</v>
      </c>
      <c r="J626" s="17" t="s">
        <v>37</v>
      </c>
      <c r="K626" s="17" t="s">
        <v>50</v>
      </c>
      <c r="L626" s="17" t="s">
        <v>253</v>
      </c>
    </row>
    <row r="627" spans="1:12" ht="25">
      <c r="A627" s="16">
        <v>131</v>
      </c>
      <c r="B627" s="16">
        <v>2021</v>
      </c>
      <c r="C627" s="16" t="s">
        <v>23</v>
      </c>
      <c r="D627" s="16" t="s">
        <v>244</v>
      </c>
      <c r="E627" s="16">
        <v>7899</v>
      </c>
      <c r="F627" s="16" t="s">
        <v>94</v>
      </c>
      <c r="G627" s="16" t="s">
        <v>248</v>
      </c>
      <c r="H627" s="16" t="s">
        <v>19</v>
      </c>
      <c r="I627" s="16" t="s">
        <v>281</v>
      </c>
      <c r="J627" s="16" t="s">
        <v>37</v>
      </c>
      <c r="K627" s="16" t="s">
        <v>50</v>
      </c>
      <c r="L627" s="16" t="s">
        <v>253</v>
      </c>
    </row>
    <row r="628" spans="1:12" ht="25">
      <c r="A628" s="17">
        <v>131</v>
      </c>
      <c r="B628" s="17">
        <v>2021</v>
      </c>
      <c r="C628" s="17" t="s">
        <v>23</v>
      </c>
      <c r="D628" s="17" t="s">
        <v>244</v>
      </c>
      <c r="E628" s="17">
        <v>7900</v>
      </c>
      <c r="F628" s="17" t="s">
        <v>94</v>
      </c>
      <c r="G628" s="17" t="s">
        <v>248</v>
      </c>
      <c r="H628" s="17" t="s">
        <v>19</v>
      </c>
      <c r="I628" s="17" t="s">
        <v>281</v>
      </c>
      <c r="J628" s="17" t="s">
        <v>37</v>
      </c>
      <c r="K628" s="17" t="s">
        <v>50</v>
      </c>
      <c r="L628" s="17" t="s">
        <v>253</v>
      </c>
    </row>
    <row r="629" spans="1:12" ht="25">
      <c r="A629" s="16">
        <v>131</v>
      </c>
      <c r="B629" s="16">
        <v>2021</v>
      </c>
      <c r="C629" s="16" t="s">
        <v>23</v>
      </c>
      <c r="D629" s="16" t="s">
        <v>244</v>
      </c>
      <c r="E629" s="16">
        <v>7936</v>
      </c>
      <c r="F629" s="16" t="s">
        <v>94</v>
      </c>
      <c r="G629" s="16" t="s">
        <v>248</v>
      </c>
      <c r="H629" s="16" t="s">
        <v>19</v>
      </c>
      <c r="I629" s="16" t="s">
        <v>281</v>
      </c>
      <c r="J629" s="16" t="s">
        <v>37</v>
      </c>
      <c r="K629" s="16" t="s">
        <v>45</v>
      </c>
      <c r="L629" s="16" t="s">
        <v>253</v>
      </c>
    </row>
    <row r="630" spans="1:12" ht="25">
      <c r="A630" s="17">
        <v>131</v>
      </c>
      <c r="B630" s="17">
        <v>2021</v>
      </c>
      <c r="C630" s="17" t="s">
        <v>23</v>
      </c>
      <c r="D630" s="17" t="s">
        <v>244</v>
      </c>
      <c r="E630" s="17">
        <v>7937</v>
      </c>
      <c r="F630" s="17" t="s">
        <v>94</v>
      </c>
      <c r="G630" s="17" t="s">
        <v>248</v>
      </c>
      <c r="H630" s="17" t="s">
        <v>19</v>
      </c>
      <c r="I630" s="17" t="s">
        <v>281</v>
      </c>
      <c r="J630" s="17" t="s">
        <v>37</v>
      </c>
      <c r="K630" s="17" t="s">
        <v>45</v>
      </c>
      <c r="L630" s="17" t="s">
        <v>253</v>
      </c>
    </row>
    <row r="631" spans="1:12" ht="25">
      <c r="A631" s="16">
        <v>131</v>
      </c>
      <c r="B631" s="16">
        <v>2021</v>
      </c>
      <c r="C631" s="16" t="s">
        <v>23</v>
      </c>
      <c r="D631" s="16" t="s">
        <v>244</v>
      </c>
      <c r="E631" s="16">
        <v>8166</v>
      </c>
      <c r="F631" s="16" t="s">
        <v>152</v>
      </c>
      <c r="G631" s="16" t="s">
        <v>248</v>
      </c>
      <c r="H631" s="16" t="s">
        <v>14</v>
      </c>
      <c r="I631" s="16" t="s">
        <v>282</v>
      </c>
      <c r="J631" s="16" t="s">
        <v>37</v>
      </c>
      <c r="K631" s="16" t="s">
        <v>50</v>
      </c>
      <c r="L631" s="16" t="s">
        <v>263</v>
      </c>
    </row>
    <row r="632" spans="1:12" ht="25">
      <c r="A632" s="17">
        <v>131</v>
      </c>
      <c r="B632" s="17">
        <v>2021</v>
      </c>
      <c r="C632" s="17" t="s">
        <v>23</v>
      </c>
      <c r="D632" s="17" t="s">
        <v>244</v>
      </c>
      <c r="E632" s="17">
        <v>8480</v>
      </c>
      <c r="F632" s="17" t="s">
        <v>69</v>
      </c>
      <c r="G632" s="17" t="s">
        <v>245</v>
      </c>
      <c r="H632" s="17" t="s">
        <v>19</v>
      </c>
      <c r="I632" s="17" t="s">
        <v>262</v>
      </c>
      <c r="J632" s="17" t="s">
        <v>37</v>
      </c>
      <c r="K632" s="17" t="s">
        <v>39</v>
      </c>
      <c r="L632" s="17" t="s">
        <v>253</v>
      </c>
    </row>
    <row r="633" spans="1:12" ht="25">
      <c r="A633" s="16">
        <v>131</v>
      </c>
      <c r="B633" s="16">
        <v>2021</v>
      </c>
      <c r="C633" s="16" t="s">
        <v>23</v>
      </c>
      <c r="D633" s="16" t="s">
        <v>244</v>
      </c>
      <c r="E633" s="16">
        <v>8481</v>
      </c>
      <c r="F633" s="16" t="s">
        <v>69</v>
      </c>
      <c r="G633" s="16" t="s">
        <v>245</v>
      </c>
      <c r="H633" s="16" t="s">
        <v>19</v>
      </c>
      <c r="I633" s="16" t="s">
        <v>262</v>
      </c>
      <c r="J633" s="16" t="s">
        <v>37</v>
      </c>
      <c r="K633" s="16" t="s">
        <v>39</v>
      </c>
      <c r="L633" s="16" t="s">
        <v>274</v>
      </c>
    </row>
    <row r="634" spans="1:12" ht="25">
      <c r="A634" s="17">
        <v>131</v>
      </c>
      <c r="B634" s="17">
        <v>2021</v>
      </c>
      <c r="C634" s="17" t="s">
        <v>23</v>
      </c>
      <c r="D634" s="17" t="s">
        <v>244</v>
      </c>
      <c r="E634" s="17">
        <v>7688</v>
      </c>
      <c r="F634" s="17" t="s">
        <v>66</v>
      </c>
      <c r="G634" s="17" t="s">
        <v>245</v>
      </c>
      <c r="H634" s="17" t="s">
        <v>14</v>
      </c>
      <c r="I634" s="17" t="s">
        <v>266</v>
      </c>
      <c r="J634" s="17" t="s">
        <v>37</v>
      </c>
      <c r="K634" s="17" t="s">
        <v>45</v>
      </c>
      <c r="L634" s="17" t="s">
        <v>256</v>
      </c>
    </row>
    <row r="635" spans="1:12" ht="25">
      <c r="A635" s="16">
        <v>131</v>
      </c>
      <c r="B635" s="16">
        <v>2021</v>
      </c>
      <c r="C635" s="16" t="s">
        <v>23</v>
      </c>
      <c r="D635" s="16" t="s">
        <v>244</v>
      </c>
      <c r="E635" s="16">
        <v>7978</v>
      </c>
      <c r="F635" s="16" t="s">
        <v>97</v>
      </c>
      <c r="G635" s="16" t="s">
        <v>248</v>
      </c>
      <c r="H635" s="16" t="s">
        <v>19</v>
      </c>
      <c r="I635" s="16" t="s">
        <v>278</v>
      </c>
      <c r="J635" s="16" t="s">
        <v>37</v>
      </c>
      <c r="K635" s="16" t="s">
        <v>45</v>
      </c>
      <c r="L635" s="16" t="s">
        <v>256</v>
      </c>
    </row>
    <row r="636" spans="1:12" ht="12.5">
      <c r="A636" s="17">
        <v>131</v>
      </c>
      <c r="B636" s="17">
        <v>2021</v>
      </c>
      <c r="C636" s="17" t="s">
        <v>23</v>
      </c>
      <c r="D636" s="17" t="s">
        <v>244</v>
      </c>
      <c r="E636" s="17">
        <v>7687</v>
      </c>
      <c r="F636" s="17" t="s">
        <v>66</v>
      </c>
      <c r="G636" s="17" t="s">
        <v>245</v>
      </c>
      <c r="H636" s="17" t="s">
        <v>14</v>
      </c>
      <c r="I636" s="17" t="s">
        <v>266</v>
      </c>
      <c r="J636" s="17" t="s">
        <v>37</v>
      </c>
      <c r="K636" s="17" t="s">
        <v>39</v>
      </c>
      <c r="L636" s="17" t="s">
        <v>253</v>
      </c>
    </row>
    <row r="637" spans="1:12" ht="25">
      <c r="A637" s="16">
        <v>132</v>
      </c>
      <c r="B637" s="16">
        <v>2022</v>
      </c>
      <c r="C637" s="16" t="s">
        <v>23</v>
      </c>
      <c r="D637" s="16" t="s">
        <v>244</v>
      </c>
      <c r="E637" s="16">
        <v>9057</v>
      </c>
      <c r="F637" s="16" t="s">
        <v>97</v>
      </c>
      <c r="G637" s="16" t="s">
        <v>248</v>
      </c>
      <c r="H637" s="16" t="s">
        <v>19</v>
      </c>
      <c r="I637" s="16" t="s">
        <v>278</v>
      </c>
      <c r="J637" s="16" t="s">
        <v>37</v>
      </c>
      <c r="K637" s="16" t="s">
        <v>39</v>
      </c>
      <c r="L637" s="16" t="s">
        <v>274</v>
      </c>
    </row>
    <row r="638" spans="1:12" ht="25">
      <c r="A638" s="17">
        <v>132</v>
      </c>
      <c r="B638" s="17">
        <v>2022</v>
      </c>
      <c r="C638" s="17" t="s">
        <v>23</v>
      </c>
      <c r="D638" s="17" t="s">
        <v>244</v>
      </c>
      <c r="E638" s="17">
        <v>9300</v>
      </c>
      <c r="F638" s="17" t="s">
        <v>81</v>
      </c>
      <c r="G638" s="17" t="s">
        <v>248</v>
      </c>
      <c r="H638" s="17" t="s">
        <v>19</v>
      </c>
      <c r="I638" s="17" t="s">
        <v>264</v>
      </c>
      <c r="J638" s="17" t="s">
        <v>37</v>
      </c>
      <c r="K638" s="17" t="s">
        <v>39</v>
      </c>
      <c r="L638" s="17" t="s">
        <v>250</v>
      </c>
    </row>
    <row r="639" spans="1:12" ht="12.5">
      <c r="A639" s="16">
        <v>132</v>
      </c>
      <c r="B639" s="16">
        <v>2022</v>
      </c>
      <c r="C639" s="16" t="s">
        <v>23</v>
      </c>
      <c r="D639" s="16" t="s">
        <v>244</v>
      </c>
      <c r="E639" s="16">
        <v>9548</v>
      </c>
      <c r="F639" s="16" t="s">
        <v>66</v>
      </c>
      <c r="G639" s="16" t="s">
        <v>245</v>
      </c>
      <c r="H639" s="16" t="s">
        <v>14</v>
      </c>
      <c r="I639" s="16" t="s">
        <v>266</v>
      </c>
      <c r="J639" s="16" t="s">
        <v>37</v>
      </c>
      <c r="K639" s="16" t="s">
        <v>39</v>
      </c>
      <c r="L639" s="16" t="s">
        <v>250</v>
      </c>
    </row>
    <row r="640" spans="1:12" ht="37.5">
      <c r="A640" s="17">
        <v>132</v>
      </c>
      <c r="B640" s="17">
        <v>2022</v>
      </c>
      <c r="C640" s="17" t="s">
        <v>23</v>
      </c>
      <c r="D640" s="17" t="s">
        <v>244</v>
      </c>
      <c r="E640" s="17">
        <v>9206</v>
      </c>
      <c r="F640" s="17" t="s">
        <v>67</v>
      </c>
      <c r="G640" s="17" t="s">
        <v>245</v>
      </c>
      <c r="H640" s="17" t="s">
        <v>11</v>
      </c>
      <c r="I640" s="17" t="s">
        <v>254</v>
      </c>
      <c r="J640" s="17" t="s">
        <v>37</v>
      </c>
      <c r="K640" s="17" t="s">
        <v>39</v>
      </c>
      <c r="L640" s="17" t="s">
        <v>274</v>
      </c>
    </row>
    <row r="641" spans="1:12" ht="37.5">
      <c r="A641" s="16">
        <v>132</v>
      </c>
      <c r="B641" s="16">
        <v>2022</v>
      </c>
      <c r="C641" s="16" t="s">
        <v>23</v>
      </c>
      <c r="D641" s="16" t="s">
        <v>244</v>
      </c>
      <c r="E641" s="16">
        <v>9207</v>
      </c>
      <c r="F641" s="16" t="s">
        <v>67</v>
      </c>
      <c r="G641" s="16" t="s">
        <v>245</v>
      </c>
      <c r="H641" s="16" t="s">
        <v>11</v>
      </c>
      <c r="I641" s="16" t="s">
        <v>254</v>
      </c>
      <c r="J641" s="16" t="s">
        <v>37</v>
      </c>
      <c r="K641" s="16" t="s">
        <v>39</v>
      </c>
      <c r="L641" s="16" t="s">
        <v>273</v>
      </c>
    </row>
    <row r="642" spans="1:12" ht="37.5">
      <c r="A642" s="17">
        <v>132</v>
      </c>
      <c r="B642" s="17">
        <v>2022</v>
      </c>
      <c r="C642" s="17" t="s">
        <v>23</v>
      </c>
      <c r="D642" s="17" t="s">
        <v>244</v>
      </c>
      <c r="E642" s="17">
        <v>9232</v>
      </c>
      <c r="F642" s="17" t="s">
        <v>67</v>
      </c>
      <c r="G642" s="17" t="s">
        <v>245</v>
      </c>
      <c r="H642" s="17" t="s">
        <v>11</v>
      </c>
      <c r="I642" s="17" t="s">
        <v>254</v>
      </c>
      <c r="J642" s="17" t="s">
        <v>37</v>
      </c>
      <c r="K642" s="17" t="s">
        <v>39</v>
      </c>
      <c r="L642" s="17" t="s">
        <v>274</v>
      </c>
    </row>
    <row r="643" spans="1:12" ht="37.5">
      <c r="A643" s="16">
        <v>132</v>
      </c>
      <c r="B643" s="16">
        <v>2022</v>
      </c>
      <c r="C643" s="16" t="s">
        <v>23</v>
      </c>
      <c r="D643" s="16" t="s">
        <v>244</v>
      </c>
      <c r="E643" s="16">
        <v>10253</v>
      </c>
      <c r="F643" s="16" t="s">
        <v>95</v>
      </c>
      <c r="G643" s="16" t="s">
        <v>245</v>
      </c>
      <c r="H643" s="16" t="s">
        <v>7</v>
      </c>
      <c r="I643" s="16" t="s">
        <v>262</v>
      </c>
      <c r="J643" s="16" t="s">
        <v>37</v>
      </c>
      <c r="K643" s="16" t="s">
        <v>39</v>
      </c>
      <c r="L643" s="16" t="s">
        <v>277</v>
      </c>
    </row>
    <row r="644" spans="1:12" ht="37.5">
      <c r="A644" s="17">
        <v>132</v>
      </c>
      <c r="B644" s="17">
        <v>2022</v>
      </c>
      <c r="C644" s="17" t="s">
        <v>23</v>
      </c>
      <c r="D644" s="17" t="s">
        <v>244</v>
      </c>
      <c r="E644" s="17">
        <v>10251</v>
      </c>
      <c r="F644" s="17" t="s">
        <v>95</v>
      </c>
      <c r="G644" s="17" t="s">
        <v>245</v>
      </c>
      <c r="H644" s="17" t="s">
        <v>7</v>
      </c>
      <c r="I644" s="17" t="s">
        <v>262</v>
      </c>
      <c r="J644" s="17" t="s">
        <v>37</v>
      </c>
      <c r="K644" s="17" t="s">
        <v>39</v>
      </c>
      <c r="L644" s="17" t="s">
        <v>274</v>
      </c>
    </row>
    <row r="645" spans="1:12" ht="37.5">
      <c r="A645" s="16">
        <v>132</v>
      </c>
      <c r="B645" s="16">
        <v>2022</v>
      </c>
      <c r="C645" s="16" t="s">
        <v>23</v>
      </c>
      <c r="D645" s="16" t="s">
        <v>244</v>
      </c>
      <c r="E645" s="16">
        <v>10252</v>
      </c>
      <c r="F645" s="16" t="s">
        <v>95</v>
      </c>
      <c r="G645" s="16" t="s">
        <v>245</v>
      </c>
      <c r="H645" s="16" t="s">
        <v>7</v>
      </c>
      <c r="I645" s="16" t="s">
        <v>262</v>
      </c>
      <c r="J645" s="16" t="s">
        <v>37</v>
      </c>
      <c r="K645" s="16" t="s">
        <v>39</v>
      </c>
      <c r="L645" s="16" t="s">
        <v>274</v>
      </c>
    </row>
    <row r="646" spans="1:12" ht="25">
      <c r="A646" s="17">
        <v>132</v>
      </c>
      <c r="B646" s="17">
        <v>2022</v>
      </c>
      <c r="C646" s="17" t="s">
        <v>23</v>
      </c>
      <c r="D646" s="17" t="s">
        <v>244</v>
      </c>
      <c r="E646" s="17">
        <v>9282</v>
      </c>
      <c r="F646" s="17" t="s">
        <v>78</v>
      </c>
      <c r="G646" s="17" t="s">
        <v>245</v>
      </c>
      <c r="H646" s="17" t="s">
        <v>34</v>
      </c>
      <c r="I646" s="17" t="s">
        <v>249</v>
      </c>
      <c r="J646" s="17" t="s">
        <v>37</v>
      </c>
      <c r="K646" s="17" t="s">
        <v>39</v>
      </c>
      <c r="L646" s="17" t="s">
        <v>274</v>
      </c>
    </row>
    <row r="647" spans="1:12" ht="25">
      <c r="A647" s="16">
        <v>132</v>
      </c>
      <c r="B647" s="16">
        <v>2022</v>
      </c>
      <c r="C647" s="16" t="s">
        <v>23</v>
      </c>
      <c r="D647" s="16" t="s">
        <v>244</v>
      </c>
      <c r="E647" s="16">
        <v>10159</v>
      </c>
      <c r="F647" s="16" t="s">
        <v>98</v>
      </c>
      <c r="G647" s="16" t="s">
        <v>245</v>
      </c>
      <c r="H647" s="16" t="s">
        <v>19</v>
      </c>
      <c r="I647" s="16" t="s">
        <v>264</v>
      </c>
      <c r="J647" s="16" t="s">
        <v>37</v>
      </c>
      <c r="K647" s="16" t="s">
        <v>39</v>
      </c>
      <c r="L647" s="16" t="s">
        <v>280</v>
      </c>
    </row>
    <row r="648" spans="1:12" ht="12.5">
      <c r="A648" s="17">
        <v>132</v>
      </c>
      <c r="B648" s="17">
        <v>2022</v>
      </c>
      <c r="C648" s="17" t="s">
        <v>23</v>
      </c>
      <c r="D648" s="17" t="s">
        <v>244</v>
      </c>
      <c r="E648" s="17">
        <v>9550</v>
      </c>
      <c r="F648" s="17" t="s">
        <v>66</v>
      </c>
      <c r="G648" s="17" t="s">
        <v>245</v>
      </c>
      <c r="H648" s="17" t="s">
        <v>14</v>
      </c>
      <c r="I648" s="17" t="s">
        <v>266</v>
      </c>
      <c r="J648" s="17" t="s">
        <v>37</v>
      </c>
      <c r="K648" s="17" t="s">
        <v>39</v>
      </c>
      <c r="L648" s="17" t="s">
        <v>253</v>
      </c>
    </row>
    <row r="649" spans="1:12" ht="25">
      <c r="A649" s="16">
        <v>132</v>
      </c>
      <c r="B649" s="16">
        <v>2022</v>
      </c>
      <c r="C649" s="16" t="s">
        <v>23</v>
      </c>
      <c r="D649" s="16" t="s">
        <v>244</v>
      </c>
      <c r="E649" s="16">
        <v>9263</v>
      </c>
      <c r="F649" s="16" t="s">
        <v>78</v>
      </c>
      <c r="G649" s="16" t="s">
        <v>245</v>
      </c>
      <c r="H649" s="16" t="s">
        <v>34</v>
      </c>
      <c r="I649" s="16" t="s">
        <v>249</v>
      </c>
      <c r="J649" s="16" t="s">
        <v>37</v>
      </c>
      <c r="K649" s="16" t="s">
        <v>39</v>
      </c>
      <c r="L649" s="16" t="s">
        <v>274</v>
      </c>
    </row>
    <row r="650" spans="1:12" ht="25">
      <c r="A650" s="17">
        <v>132</v>
      </c>
      <c r="B650" s="17">
        <v>2022</v>
      </c>
      <c r="C650" s="17" t="s">
        <v>23</v>
      </c>
      <c r="D650" s="17" t="s">
        <v>244</v>
      </c>
      <c r="E650" s="17">
        <v>9265</v>
      </c>
      <c r="F650" s="17" t="s">
        <v>78</v>
      </c>
      <c r="G650" s="17" t="s">
        <v>245</v>
      </c>
      <c r="H650" s="17" t="s">
        <v>34</v>
      </c>
      <c r="I650" s="17" t="s">
        <v>249</v>
      </c>
      <c r="J650" s="17" t="s">
        <v>37</v>
      </c>
      <c r="K650" s="17" t="s">
        <v>39</v>
      </c>
      <c r="L650" s="17" t="s">
        <v>274</v>
      </c>
    </row>
    <row r="651" spans="1:12" ht="25">
      <c r="A651" s="16">
        <v>132</v>
      </c>
      <c r="B651" s="16">
        <v>2022</v>
      </c>
      <c r="C651" s="16" t="s">
        <v>23</v>
      </c>
      <c r="D651" s="16" t="s">
        <v>244</v>
      </c>
      <c r="E651" s="16">
        <v>9264</v>
      </c>
      <c r="F651" s="16" t="s">
        <v>78</v>
      </c>
      <c r="G651" s="16" t="s">
        <v>245</v>
      </c>
      <c r="H651" s="16" t="s">
        <v>34</v>
      </c>
      <c r="I651" s="16" t="s">
        <v>249</v>
      </c>
      <c r="J651" s="16" t="s">
        <v>37</v>
      </c>
      <c r="K651" s="16" t="s">
        <v>39</v>
      </c>
      <c r="L651" s="16" t="s">
        <v>274</v>
      </c>
    </row>
    <row r="652" spans="1:12" ht="25">
      <c r="A652" s="17">
        <v>132</v>
      </c>
      <c r="B652" s="17">
        <v>2022</v>
      </c>
      <c r="C652" s="17" t="s">
        <v>23</v>
      </c>
      <c r="D652" s="17" t="s">
        <v>244</v>
      </c>
      <c r="E652" s="17">
        <v>9803</v>
      </c>
      <c r="F652" s="17" t="s">
        <v>70</v>
      </c>
      <c r="G652" s="17" t="s">
        <v>248</v>
      </c>
      <c r="H652" s="17" t="s">
        <v>19</v>
      </c>
      <c r="I652" s="17" t="s">
        <v>261</v>
      </c>
      <c r="J652" s="17" t="s">
        <v>37</v>
      </c>
      <c r="K652" s="17" t="s">
        <v>49</v>
      </c>
      <c r="L652" s="17" t="s">
        <v>250</v>
      </c>
    </row>
    <row r="653" spans="1:12" ht="25">
      <c r="A653" s="16">
        <v>132</v>
      </c>
      <c r="B653" s="16">
        <v>2022</v>
      </c>
      <c r="C653" s="16" t="s">
        <v>23</v>
      </c>
      <c r="D653" s="16" t="s">
        <v>244</v>
      </c>
      <c r="E653" s="16">
        <v>9802</v>
      </c>
      <c r="F653" s="16" t="s">
        <v>70</v>
      </c>
      <c r="G653" s="16" t="s">
        <v>248</v>
      </c>
      <c r="H653" s="16" t="s">
        <v>19</v>
      </c>
      <c r="I653" s="16" t="s">
        <v>261</v>
      </c>
      <c r="J653" s="16" t="s">
        <v>37</v>
      </c>
      <c r="K653" s="16" t="s">
        <v>49</v>
      </c>
      <c r="L653" s="16" t="s">
        <v>250</v>
      </c>
    </row>
    <row r="654" spans="1:12" ht="37.5">
      <c r="A654" s="17">
        <v>132</v>
      </c>
      <c r="B654" s="17">
        <v>2022</v>
      </c>
      <c r="C654" s="17" t="s">
        <v>23</v>
      </c>
      <c r="D654" s="17" t="s">
        <v>244</v>
      </c>
      <c r="E654" s="17">
        <v>9185</v>
      </c>
      <c r="F654" s="17" t="s">
        <v>67</v>
      </c>
      <c r="G654" s="17" t="s">
        <v>245</v>
      </c>
      <c r="H654" s="17" t="s">
        <v>11</v>
      </c>
      <c r="I654" s="17" t="s">
        <v>254</v>
      </c>
      <c r="J654" s="17" t="s">
        <v>37</v>
      </c>
      <c r="K654" s="17" t="s">
        <v>49</v>
      </c>
      <c r="L654" s="17" t="s">
        <v>235</v>
      </c>
    </row>
    <row r="655" spans="1:12" ht="25">
      <c r="A655" s="16">
        <v>132</v>
      </c>
      <c r="B655" s="16">
        <v>2022</v>
      </c>
      <c r="C655" s="16" t="s">
        <v>23</v>
      </c>
      <c r="D655" s="16" t="s">
        <v>244</v>
      </c>
      <c r="E655" s="16">
        <v>9304</v>
      </c>
      <c r="F655" s="16" t="s">
        <v>81</v>
      </c>
      <c r="G655" s="16" t="s">
        <v>248</v>
      </c>
      <c r="H655" s="16" t="s">
        <v>19</v>
      </c>
      <c r="I655" s="16" t="s">
        <v>264</v>
      </c>
      <c r="J655" s="16" t="s">
        <v>37</v>
      </c>
      <c r="K655" s="16" t="s">
        <v>49</v>
      </c>
      <c r="L655" s="16" t="s">
        <v>250</v>
      </c>
    </row>
    <row r="656" spans="1:12" ht="37.5">
      <c r="A656" s="17">
        <v>132</v>
      </c>
      <c r="B656" s="17">
        <v>2022</v>
      </c>
      <c r="C656" s="17" t="s">
        <v>23</v>
      </c>
      <c r="D656" s="17" t="s">
        <v>244</v>
      </c>
      <c r="E656" s="17">
        <v>9186</v>
      </c>
      <c r="F656" s="17" t="s">
        <v>67</v>
      </c>
      <c r="G656" s="17" t="s">
        <v>245</v>
      </c>
      <c r="H656" s="17" t="s">
        <v>11</v>
      </c>
      <c r="I656" s="17" t="s">
        <v>254</v>
      </c>
      <c r="J656" s="17" t="s">
        <v>37</v>
      </c>
      <c r="K656" s="17" t="s">
        <v>49</v>
      </c>
      <c r="L656" s="17" t="s">
        <v>235</v>
      </c>
    </row>
    <row r="657" spans="1:12" ht="25">
      <c r="A657" s="16">
        <v>132</v>
      </c>
      <c r="B657" s="16">
        <v>2022</v>
      </c>
      <c r="C657" s="16" t="s">
        <v>23</v>
      </c>
      <c r="D657" s="16" t="s">
        <v>244</v>
      </c>
      <c r="E657" s="16">
        <v>9034</v>
      </c>
      <c r="F657" s="16" t="s">
        <v>74</v>
      </c>
      <c r="G657" s="16" t="s">
        <v>248</v>
      </c>
      <c r="H657" s="16" t="s">
        <v>271</v>
      </c>
      <c r="I657" s="16" t="s">
        <v>259</v>
      </c>
      <c r="J657" s="16" t="s">
        <v>37</v>
      </c>
      <c r="K657" s="16" t="s">
        <v>49</v>
      </c>
      <c r="L657" s="16" t="s">
        <v>250</v>
      </c>
    </row>
    <row r="658" spans="1:12" ht="25">
      <c r="A658" s="17">
        <v>132</v>
      </c>
      <c r="B658" s="17">
        <v>2022</v>
      </c>
      <c r="C658" s="17" t="s">
        <v>23</v>
      </c>
      <c r="D658" s="17" t="s">
        <v>244</v>
      </c>
      <c r="E658" s="17">
        <v>9026</v>
      </c>
      <c r="F658" s="17" t="s">
        <v>74</v>
      </c>
      <c r="G658" s="17" t="s">
        <v>248</v>
      </c>
      <c r="H658" s="17" t="s">
        <v>271</v>
      </c>
      <c r="I658" s="17" t="s">
        <v>259</v>
      </c>
      <c r="J658" s="17" t="s">
        <v>37</v>
      </c>
      <c r="K658" s="17" t="s">
        <v>50</v>
      </c>
      <c r="L658" s="17" t="s">
        <v>268</v>
      </c>
    </row>
    <row r="659" spans="1:12" ht="12.5">
      <c r="A659" s="16">
        <v>132</v>
      </c>
      <c r="B659" s="16">
        <v>2022</v>
      </c>
      <c r="C659" s="16" t="s">
        <v>23</v>
      </c>
      <c r="D659" s="16" t="s">
        <v>244</v>
      </c>
      <c r="E659" s="16">
        <v>9549</v>
      </c>
      <c r="F659" s="16" t="s">
        <v>66</v>
      </c>
      <c r="G659" s="16" t="s">
        <v>245</v>
      </c>
      <c r="H659" s="16" t="s">
        <v>14</v>
      </c>
      <c r="I659" s="16" t="s">
        <v>266</v>
      </c>
      <c r="J659" s="16" t="s">
        <v>37</v>
      </c>
      <c r="K659" s="16" t="s">
        <v>49</v>
      </c>
      <c r="L659" s="16" t="s">
        <v>268</v>
      </c>
    </row>
    <row r="660" spans="1:12" ht="12.5">
      <c r="A660" s="17">
        <v>132</v>
      </c>
      <c r="B660" s="17">
        <v>2022</v>
      </c>
      <c r="C660" s="17" t="s">
        <v>23</v>
      </c>
      <c r="D660" s="17" t="s">
        <v>244</v>
      </c>
      <c r="E660" s="17">
        <v>9563</v>
      </c>
      <c r="F660" s="17" t="s">
        <v>66</v>
      </c>
      <c r="G660" s="17" t="s">
        <v>245</v>
      </c>
      <c r="H660" s="17" t="s">
        <v>14</v>
      </c>
      <c r="I660" s="17" t="s">
        <v>266</v>
      </c>
      <c r="J660" s="17" t="s">
        <v>37</v>
      </c>
      <c r="K660" s="17" t="s">
        <v>40</v>
      </c>
      <c r="L660" s="17" t="s">
        <v>373</v>
      </c>
    </row>
    <row r="661" spans="1:12" ht="25">
      <c r="A661" s="16">
        <v>132</v>
      </c>
      <c r="B661" s="16">
        <v>2022</v>
      </c>
      <c r="C661" s="16" t="s">
        <v>23</v>
      </c>
      <c r="D661" s="16" t="s">
        <v>244</v>
      </c>
      <c r="E661" s="16">
        <v>9280</v>
      </c>
      <c r="F661" s="16" t="s">
        <v>78</v>
      </c>
      <c r="G661" s="16" t="s">
        <v>245</v>
      </c>
      <c r="H661" s="16" t="s">
        <v>34</v>
      </c>
      <c r="I661" s="16" t="s">
        <v>249</v>
      </c>
      <c r="J661" s="16" t="s">
        <v>37</v>
      </c>
      <c r="K661" s="16" t="s">
        <v>49</v>
      </c>
      <c r="L661" s="16" t="s">
        <v>267</v>
      </c>
    </row>
    <row r="662" spans="1:12" ht="25">
      <c r="A662" s="17">
        <v>132</v>
      </c>
      <c r="B662" s="17">
        <v>2022</v>
      </c>
      <c r="C662" s="17" t="s">
        <v>23</v>
      </c>
      <c r="D662" s="17" t="s">
        <v>244</v>
      </c>
      <c r="E662" s="17">
        <v>9281</v>
      </c>
      <c r="F662" s="17" t="s">
        <v>78</v>
      </c>
      <c r="G662" s="17" t="s">
        <v>245</v>
      </c>
      <c r="H662" s="17" t="s">
        <v>34</v>
      </c>
      <c r="I662" s="17" t="s">
        <v>249</v>
      </c>
      <c r="J662" s="17" t="s">
        <v>37</v>
      </c>
      <c r="K662" s="17" t="s">
        <v>50</v>
      </c>
      <c r="L662" s="17" t="s">
        <v>250</v>
      </c>
    </row>
    <row r="663" spans="1:12" ht="25">
      <c r="A663" s="16">
        <v>132</v>
      </c>
      <c r="B663" s="16">
        <v>2022</v>
      </c>
      <c r="C663" s="16" t="s">
        <v>23</v>
      </c>
      <c r="D663" s="16" t="s">
        <v>244</v>
      </c>
      <c r="E663" s="16">
        <v>9834</v>
      </c>
      <c r="F663" s="16" t="s">
        <v>70</v>
      </c>
      <c r="G663" s="16" t="s">
        <v>248</v>
      </c>
      <c r="H663" s="16" t="s">
        <v>19</v>
      </c>
      <c r="I663" s="16" t="s">
        <v>261</v>
      </c>
      <c r="J663" s="16" t="s">
        <v>37</v>
      </c>
      <c r="K663" s="16" t="s">
        <v>45</v>
      </c>
      <c r="L663" s="16" t="s">
        <v>250</v>
      </c>
    </row>
    <row r="664" spans="1:12" ht="12.5">
      <c r="A664" s="17">
        <v>132</v>
      </c>
      <c r="B664" s="17">
        <v>2022</v>
      </c>
      <c r="C664" s="17" t="s">
        <v>23</v>
      </c>
      <c r="D664" s="17" t="s">
        <v>244</v>
      </c>
      <c r="E664" s="17">
        <v>9565</v>
      </c>
      <c r="F664" s="17" t="s">
        <v>66</v>
      </c>
      <c r="G664" s="17" t="s">
        <v>245</v>
      </c>
      <c r="H664" s="17" t="s">
        <v>14</v>
      </c>
      <c r="I664" s="17" t="s">
        <v>266</v>
      </c>
      <c r="J664" s="17" t="s">
        <v>37</v>
      </c>
      <c r="K664" s="17" t="s">
        <v>45</v>
      </c>
      <c r="L664" s="17" t="s">
        <v>267</v>
      </c>
    </row>
    <row r="665" spans="1:12" ht="25">
      <c r="A665" s="16">
        <v>132</v>
      </c>
      <c r="B665" s="16">
        <v>2022</v>
      </c>
      <c r="C665" s="16" t="s">
        <v>23</v>
      </c>
      <c r="D665" s="16" t="s">
        <v>244</v>
      </c>
      <c r="E665" s="16">
        <v>9761</v>
      </c>
      <c r="F665" s="16" t="s">
        <v>140</v>
      </c>
      <c r="G665" s="16" t="s">
        <v>248</v>
      </c>
      <c r="H665" s="16" t="s">
        <v>19</v>
      </c>
      <c r="I665" s="16" t="s">
        <v>262</v>
      </c>
      <c r="J665" s="16" t="s">
        <v>37</v>
      </c>
      <c r="K665" s="16" t="s">
        <v>45</v>
      </c>
      <c r="L665" s="16" t="s">
        <v>247</v>
      </c>
    </row>
    <row r="666" spans="1:12" ht="37.5">
      <c r="A666" s="17">
        <v>132</v>
      </c>
      <c r="B666" s="17">
        <v>2022</v>
      </c>
      <c r="C666" s="17" t="s">
        <v>23</v>
      </c>
      <c r="D666" s="17" t="s">
        <v>244</v>
      </c>
      <c r="E666" s="17">
        <v>9189</v>
      </c>
      <c r="F666" s="17" t="s">
        <v>67</v>
      </c>
      <c r="G666" s="17" t="s">
        <v>245</v>
      </c>
      <c r="H666" s="17" t="s">
        <v>11</v>
      </c>
      <c r="I666" s="17" t="s">
        <v>254</v>
      </c>
      <c r="J666" s="17" t="s">
        <v>37</v>
      </c>
      <c r="K666" s="17" t="s">
        <v>48</v>
      </c>
      <c r="L666" s="17" t="s">
        <v>48</v>
      </c>
    </row>
    <row r="667" spans="1:12" ht="12.5">
      <c r="A667" s="16">
        <v>132</v>
      </c>
      <c r="B667" s="16">
        <v>2022</v>
      </c>
      <c r="C667" s="16" t="s">
        <v>23</v>
      </c>
      <c r="D667" s="16" t="s">
        <v>244</v>
      </c>
      <c r="E667" s="16">
        <v>9009</v>
      </c>
      <c r="F667" s="16" t="s">
        <v>88</v>
      </c>
      <c r="G667" s="16" t="s">
        <v>248</v>
      </c>
      <c r="H667" s="16" t="s">
        <v>14</v>
      </c>
      <c r="I667" s="16" t="s">
        <v>257</v>
      </c>
      <c r="J667" s="16" t="s">
        <v>37</v>
      </c>
      <c r="K667" s="16" t="s">
        <v>39</v>
      </c>
      <c r="L667" s="16" t="s">
        <v>273</v>
      </c>
    </row>
    <row r="668" spans="1:12" ht="25">
      <c r="A668" s="17">
        <v>132</v>
      </c>
      <c r="B668" s="17">
        <v>2022</v>
      </c>
      <c r="C668" s="17" t="s">
        <v>23</v>
      </c>
      <c r="D668" s="17" t="s">
        <v>244</v>
      </c>
      <c r="E668" s="17">
        <v>10290</v>
      </c>
      <c r="F668" s="17" t="s">
        <v>193</v>
      </c>
      <c r="G668" s="17" t="s">
        <v>248</v>
      </c>
      <c r="H668" s="17" t="s">
        <v>19</v>
      </c>
      <c r="I668" s="17" t="s">
        <v>255</v>
      </c>
      <c r="J668" s="17" t="s">
        <v>37</v>
      </c>
      <c r="K668" s="17" t="s">
        <v>49</v>
      </c>
      <c r="L668" s="17" t="s">
        <v>250</v>
      </c>
    </row>
    <row r="669" spans="1:12" ht="37.5">
      <c r="A669" s="16">
        <v>132</v>
      </c>
      <c r="B669" s="16">
        <v>2022</v>
      </c>
      <c r="C669" s="16" t="s">
        <v>23</v>
      </c>
      <c r="D669" s="16" t="s">
        <v>244</v>
      </c>
      <c r="E669" s="16">
        <v>9017</v>
      </c>
      <c r="F669" s="16" t="s">
        <v>104</v>
      </c>
      <c r="G669" s="16" t="s">
        <v>245</v>
      </c>
      <c r="H669" s="16" t="s">
        <v>7</v>
      </c>
      <c r="I669" s="16" t="s">
        <v>258</v>
      </c>
      <c r="J669" s="16" t="s">
        <v>37</v>
      </c>
      <c r="K669" s="16" t="s">
        <v>45</v>
      </c>
      <c r="L669" s="16" t="s">
        <v>273</v>
      </c>
    </row>
    <row r="670" spans="1:12" ht="12.5">
      <c r="A670" s="17">
        <v>132</v>
      </c>
      <c r="B670" s="17">
        <v>2022</v>
      </c>
      <c r="C670" s="17" t="s">
        <v>23</v>
      </c>
      <c r="D670" s="17" t="s">
        <v>244</v>
      </c>
      <c r="E670" s="17">
        <v>9551</v>
      </c>
      <c r="F670" s="17" t="s">
        <v>66</v>
      </c>
      <c r="G670" s="17" t="s">
        <v>245</v>
      </c>
      <c r="H670" s="17" t="s">
        <v>14</v>
      </c>
      <c r="I670" s="17" t="s">
        <v>266</v>
      </c>
      <c r="J670" s="17" t="s">
        <v>37</v>
      </c>
      <c r="K670" s="17" t="s">
        <v>45</v>
      </c>
      <c r="L670" s="17" t="s">
        <v>273</v>
      </c>
    </row>
    <row r="671" spans="1:12" ht="12.5">
      <c r="A671" s="16">
        <v>132</v>
      </c>
      <c r="B671" s="16">
        <v>2022</v>
      </c>
      <c r="C671" s="16" t="s">
        <v>23</v>
      </c>
      <c r="D671" s="16" t="s">
        <v>244</v>
      </c>
      <c r="E671" s="16">
        <v>9561</v>
      </c>
      <c r="F671" s="16" t="s">
        <v>66</v>
      </c>
      <c r="G671" s="16" t="s">
        <v>245</v>
      </c>
      <c r="H671" s="16" t="s">
        <v>14</v>
      </c>
      <c r="I671" s="16" t="s">
        <v>266</v>
      </c>
      <c r="J671" s="16" t="s">
        <v>37</v>
      </c>
      <c r="K671" s="16" t="s">
        <v>49</v>
      </c>
      <c r="L671" s="16" t="s">
        <v>250</v>
      </c>
    </row>
    <row r="672" spans="1:12" ht="12.5">
      <c r="A672" s="17">
        <v>132</v>
      </c>
      <c r="B672" s="17">
        <v>2022</v>
      </c>
      <c r="C672" s="17" t="s">
        <v>23</v>
      </c>
      <c r="D672" s="17" t="s">
        <v>244</v>
      </c>
      <c r="E672" s="17">
        <v>9559</v>
      </c>
      <c r="F672" s="17" t="s">
        <v>66</v>
      </c>
      <c r="G672" s="17" t="s">
        <v>245</v>
      </c>
      <c r="H672" s="17" t="s">
        <v>14</v>
      </c>
      <c r="I672" s="17" t="s">
        <v>266</v>
      </c>
      <c r="J672" s="17" t="s">
        <v>37</v>
      </c>
      <c r="K672" s="17" t="s">
        <v>39</v>
      </c>
      <c r="L672" s="17" t="s">
        <v>273</v>
      </c>
    </row>
    <row r="673" spans="1:12" ht="12.5">
      <c r="A673" s="16">
        <v>132</v>
      </c>
      <c r="B673" s="16">
        <v>2022</v>
      </c>
      <c r="C673" s="16" t="s">
        <v>23</v>
      </c>
      <c r="D673" s="16" t="s">
        <v>244</v>
      </c>
      <c r="E673" s="16">
        <v>9557</v>
      </c>
      <c r="F673" s="16" t="s">
        <v>66</v>
      </c>
      <c r="G673" s="16" t="s">
        <v>245</v>
      </c>
      <c r="H673" s="16" t="s">
        <v>14</v>
      </c>
      <c r="I673" s="16" t="s">
        <v>266</v>
      </c>
      <c r="J673" s="16" t="s">
        <v>37</v>
      </c>
      <c r="K673" s="16" t="s">
        <v>49</v>
      </c>
      <c r="L673" s="16" t="s">
        <v>250</v>
      </c>
    </row>
    <row r="674" spans="1:12" ht="25">
      <c r="A674" s="17">
        <v>132</v>
      </c>
      <c r="B674" s="17">
        <v>2022</v>
      </c>
      <c r="C674" s="17" t="s">
        <v>23</v>
      </c>
      <c r="D674" s="17" t="s">
        <v>244</v>
      </c>
      <c r="E674" s="17">
        <v>10181</v>
      </c>
      <c r="F674" s="17" t="s">
        <v>98</v>
      </c>
      <c r="G674" s="17" t="s">
        <v>245</v>
      </c>
      <c r="H674" s="17" t="s">
        <v>19</v>
      </c>
      <c r="I674" s="17" t="s">
        <v>264</v>
      </c>
      <c r="J674" s="17" t="s">
        <v>37</v>
      </c>
      <c r="K674" s="17" t="s">
        <v>44</v>
      </c>
      <c r="L674" s="17" t="s">
        <v>250</v>
      </c>
    </row>
    <row r="675" spans="1:12" ht="37.5">
      <c r="A675" s="16">
        <v>132</v>
      </c>
      <c r="B675" s="16">
        <v>2022</v>
      </c>
      <c r="C675" s="16" t="s">
        <v>23</v>
      </c>
      <c r="D675" s="16" t="s">
        <v>244</v>
      </c>
      <c r="E675" s="16">
        <v>9036</v>
      </c>
      <c r="F675" s="16" t="s">
        <v>102</v>
      </c>
      <c r="G675" s="16" t="s">
        <v>245</v>
      </c>
      <c r="H675" s="16" t="s">
        <v>7</v>
      </c>
      <c r="I675" s="16" t="s">
        <v>252</v>
      </c>
      <c r="J675" s="16" t="s">
        <v>37</v>
      </c>
      <c r="K675" s="16" t="s">
        <v>48</v>
      </c>
      <c r="L675" s="16" t="s">
        <v>277</v>
      </c>
    </row>
    <row r="676" spans="1:12" ht="37.5">
      <c r="A676" s="17">
        <v>132</v>
      </c>
      <c r="B676" s="17">
        <v>2022</v>
      </c>
      <c r="C676" s="17" t="s">
        <v>23</v>
      </c>
      <c r="D676" s="17" t="s">
        <v>244</v>
      </c>
      <c r="E676" s="17">
        <v>9035</v>
      </c>
      <c r="F676" s="17" t="s">
        <v>102</v>
      </c>
      <c r="G676" s="17" t="s">
        <v>245</v>
      </c>
      <c r="H676" s="17" t="s">
        <v>7</v>
      </c>
      <c r="I676" s="17" t="s">
        <v>252</v>
      </c>
      <c r="J676" s="17" t="s">
        <v>37</v>
      </c>
      <c r="K676" s="17" t="s">
        <v>48</v>
      </c>
      <c r="L676" s="17" t="s">
        <v>277</v>
      </c>
    </row>
    <row r="677" spans="1:12" ht="25">
      <c r="A677" s="16">
        <v>132</v>
      </c>
      <c r="B677" s="16">
        <v>2022</v>
      </c>
      <c r="C677" s="16" t="s">
        <v>23</v>
      </c>
      <c r="D677" s="16" t="s">
        <v>244</v>
      </c>
      <c r="E677" s="16">
        <v>9320</v>
      </c>
      <c r="F677" s="16" t="s">
        <v>198</v>
      </c>
      <c r="G677" s="16" t="s">
        <v>248</v>
      </c>
      <c r="H677" s="16" t="s">
        <v>19</v>
      </c>
      <c r="I677" s="16" t="s">
        <v>279</v>
      </c>
      <c r="J677" s="16" t="s">
        <v>37</v>
      </c>
      <c r="K677" s="16" t="s">
        <v>48</v>
      </c>
      <c r="L677" s="16" t="s">
        <v>48</v>
      </c>
    </row>
    <row r="678" spans="1:12" ht="12.5">
      <c r="A678" s="17">
        <v>132</v>
      </c>
      <c r="B678" s="17">
        <v>2022</v>
      </c>
      <c r="C678" s="17" t="s">
        <v>23</v>
      </c>
      <c r="D678" s="17" t="s">
        <v>244</v>
      </c>
      <c r="E678" s="17">
        <v>9566</v>
      </c>
      <c r="F678" s="17" t="s">
        <v>66</v>
      </c>
      <c r="G678" s="17" t="s">
        <v>245</v>
      </c>
      <c r="H678" s="17" t="s">
        <v>14</v>
      </c>
      <c r="I678" s="17" t="s">
        <v>266</v>
      </c>
      <c r="J678" s="17" t="s">
        <v>37</v>
      </c>
      <c r="K678" s="17" t="s">
        <v>49</v>
      </c>
      <c r="L678" s="17" t="s">
        <v>250</v>
      </c>
    </row>
    <row r="679" spans="1:12" ht="37.5">
      <c r="A679" s="16">
        <v>132</v>
      </c>
      <c r="B679" s="16">
        <v>2022</v>
      </c>
      <c r="C679" s="16" t="s">
        <v>23</v>
      </c>
      <c r="D679" s="16" t="s">
        <v>244</v>
      </c>
      <c r="E679" s="16">
        <v>9161</v>
      </c>
      <c r="F679" s="16" t="s">
        <v>102</v>
      </c>
      <c r="G679" s="16" t="s">
        <v>245</v>
      </c>
      <c r="H679" s="16" t="s">
        <v>7</v>
      </c>
      <c r="I679" s="16" t="s">
        <v>252</v>
      </c>
      <c r="J679" s="16" t="s">
        <v>37</v>
      </c>
      <c r="K679" s="16" t="s">
        <v>49</v>
      </c>
      <c r="L679" s="16" t="s">
        <v>247</v>
      </c>
    </row>
    <row r="680" spans="1:12" ht="25">
      <c r="A680" s="17">
        <v>132</v>
      </c>
      <c r="B680" s="17">
        <v>2022</v>
      </c>
      <c r="C680" s="17" t="s">
        <v>23</v>
      </c>
      <c r="D680" s="17" t="s">
        <v>244</v>
      </c>
      <c r="E680" s="17">
        <v>8931</v>
      </c>
      <c r="F680" s="17" t="s">
        <v>74</v>
      </c>
      <c r="G680" s="17" t="s">
        <v>248</v>
      </c>
      <c r="H680" s="17" t="s">
        <v>271</v>
      </c>
      <c r="I680" s="17" t="s">
        <v>259</v>
      </c>
      <c r="J680" s="17" t="s">
        <v>37</v>
      </c>
      <c r="K680" s="17" t="s">
        <v>49</v>
      </c>
      <c r="L680" s="17" t="s">
        <v>247</v>
      </c>
    </row>
    <row r="681" spans="1:12" ht="25">
      <c r="A681" s="16">
        <v>132</v>
      </c>
      <c r="B681" s="16">
        <v>2022</v>
      </c>
      <c r="C681" s="16" t="s">
        <v>23</v>
      </c>
      <c r="D681" s="16" t="s">
        <v>244</v>
      </c>
      <c r="E681" s="16">
        <v>8929</v>
      </c>
      <c r="F681" s="16" t="s">
        <v>74</v>
      </c>
      <c r="G681" s="16" t="s">
        <v>248</v>
      </c>
      <c r="H681" s="16" t="s">
        <v>271</v>
      </c>
      <c r="I681" s="16" t="s">
        <v>259</v>
      </c>
      <c r="J681" s="16" t="s">
        <v>37</v>
      </c>
      <c r="K681" s="16" t="s">
        <v>45</v>
      </c>
      <c r="L681" s="16" t="s">
        <v>247</v>
      </c>
    </row>
    <row r="682" spans="1:12" ht="12.5">
      <c r="A682" s="17">
        <v>132</v>
      </c>
      <c r="B682" s="17">
        <v>2022</v>
      </c>
      <c r="C682" s="17" t="s">
        <v>23</v>
      </c>
      <c r="D682" s="17" t="s">
        <v>244</v>
      </c>
      <c r="E682" s="17">
        <v>9564</v>
      </c>
      <c r="F682" s="17" t="s">
        <v>66</v>
      </c>
      <c r="G682" s="17" t="s">
        <v>245</v>
      </c>
      <c r="H682" s="17" t="s">
        <v>14</v>
      </c>
      <c r="I682" s="17" t="s">
        <v>266</v>
      </c>
      <c r="J682" s="17" t="s">
        <v>37</v>
      </c>
      <c r="K682" s="17" t="s">
        <v>44</v>
      </c>
      <c r="L682" s="17" t="s">
        <v>277</v>
      </c>
    </row>
    <row r="683" spans="1:12" ht="25">
      <c r="A683" s="16">
        <v>132</v>
      </c>
      <c r="B683" s="16">
        <v>2022</v>
      </c>
      <c r="C683" s="16" t="s">
        <v>23</v>
      </c>
      <c r="D683" s="16" t="s">
        <v>244</v>
      </c>
      <c r="E683" s="16">
        <v>9115</v>
      </c>
      <c r="F683" s="16" t="s">
        <v>157</v>
      </c>
      <c r="G683" s="16" t="s">
        <v>245</v>
      </c>
      <c r="H683" s="16" t="s">
        <v>30</v>
      </c>
      <c r="I683" s="16" t="s">
        <v>251</v>
      </c>
      <c r="J683" s="16" t="s">
        <v>37</v>
      </c>
      <c r="K683" s="16" t="s">
        <v>49</v>
      </c>
      <c r="L683" s="16" t="s">
        <v>247</v>
      </c>
    </row>
    <row r="684" spans="1:12" ht="12.5">
      <c r="A684" s="17">
        <v>132</v>
      </c>
      <c r="B684" s="17">
        <v>2022</v>
      </c>
      <c r="C684" s="17" t="s">
        <v>23</v>
      </c>
      <c r="D684" s="17" t="s">
        <v>244</v>
      </c>
      <c r="E684" s="17">
        <v>9563</v>
      </c>
      <c r="F684" s="17" t="s">
        <v>17</v>
      </c>
      <c r="G684" s="17" t="s">
        <v>17</v>
      </c>
      <c r="H684" s="17" t="s">
        <v>17</v>
      </c>
      <c r="I684" s="17" t="s">
        <v>17</v>
      </c>
      <c r="J684" s="17" t="s">
        <v>37</v>
      </c>
      <c r="K684" s="17" t="s">
        <v>40</v>
      </c>
      <c r="L684" s="17" t="s">
        <v>373</v>
      </c>
    </row>
    <row r="685" spans="1:12" ht="25">
      <c r="A685" s="16">
        <v>133</v>
      </c>
      <c r="B685" s="16">
        <v>2022</v>
      </c>
      <c r="C685" s="16" t="s">
        <v>25</v>
      </c>
      <c r="D685" s="16" t="s">
        <v>244</v>
      </c>
      <c r="E685" s="16" t="s">
        <v>375</v>
      </c>
      <c r="F685" s="16" t="s">
        <v>127</v>
      </c>
      <c r="G685" s="16" t="s">
        <v>248</v>
      </c>
      <c r="H685" s="16" t="s">
        <v>4</v>
      </c>
      <c r="I685" s="16" t="s">
        <v>255</v>
      </c>
      <c r="J685" s="16" t="s">
        <v>37</v>
      </c>
      <c r="K685" s="16" t="s">
        <v>48</v>
      </c>
      <c r="L685" s="16" t="s">
        <v>48</v>
      </c>
    </row>
    <row r="686" spans="1:12" ht="25">
      <c r="A686" s="17">
        <v>133</v>
      </c>
      <c r="B686" s="17">
        <v>2022</v>
      </c>
      <c r="C686" s="17" t="s">
        <v>25</v>
      </c>
      <c r="D686" s="17" t="s">
        <v>244</v>
      </c>
      <c r="E686" s="17" t="s">
        <v>376</v>
      </c>
      <c r="F686" s="17" t="s">
        <v>127</v>
      </c>
      <c r="G686" s="17" t="s">
        <v>248</v>
      </c>
      <c r="H686" s="17" t="s">
        <v>4</v>
      </c>
      <c r="I686" s="17" t="s">
        <v>255</v>
      </c>
      <c r="J686" s="17" t="s">
        <v>37</v>
      </c>
      <c r="K686" s="17" t="s">
        <v>48</v>
      </c>
      <c r="L686" s="17" t="s">
        <v>48</v>
      </c>
    </row>
    <row r="687" spans="1:12" ht="25">
      <c r="A687" s="16">
        <v>133</v>
      </c>
      <c r="B687" s="16">
        <v>2022</v>
      </c>
      <c r="C687" s="16" t="s">
        <v>25</v>
      </c>
      <c r="D687" s="16" t="s">
        <v>244</v>
      </c>
      <c r="E687" s="16" t="s">
        <v>377</v>
      </c>
      <c r="F687" s="16" t="s">
        <v>169</v>
      </c>
      <c r="G687" s="16" t="s">
        <v>245</v>
      </c>
      <c r="H687" s="16" t="s">
        <v>31</v>
      </c>
      <c r="I687" s="16" t="s">
        <v>269</v>
      </c>
      <c r="J687" s="16" t="s">
        <v>37</v>
      </c>
      <c r="K687" s="16" t="s">
        <v>41</v>
      </c>
      <c r="L687" s="16" t="s">
        <v>256</v>
      </c>
    </row>
    <row r="688" spans="1:12" ht="25">
      <c r="A688" s="17">
        <v>133</v>
      </c>
      <c r="B688" s="17">
        <v>2022</v>
      </c>
      <c r="C688" s="17" t="s">
        <v>25</v>
      </c>
      <c r="D688" s="17" t="s">
        <v>244</v>
      </c>
      <c r="E688" s="17" t="s">
        <v>378</v>
      </c>
      <c r="F688" s="17" t="s">
        <v>107</v>
      </c>
      <c r="G688" s="17" t="s">
        <v>248</v>
      </c>
      <c r="H688" s="17" t="s">
        <v>32</v>
      </c>
      <c r="I688" s="17" t="s">
        <v>283</v>
      </c>
      <c r="J688" s="17" t="s">
        <v>37</v>
      </c>
      <c r="K688" s="17" t="s">
        <v>48</v>
      </c>
      <c r="L688" s="17" t="s">
        <v>48</v>
      </c>
    </row>
    <row r="689" spans="1:12" ht="25">
      <c r="A689" s="16">
        <v>133</v>
      </c>
      <c r="B689" s="16">
        <v>2022</v>
      </c>
      <c r="C689" s="16" t="s">
        <v>25</v>
      </c>
      <c r="D689" s="16" t="s">
        <v>244</v>
      </c>
      <c r="E689" s="16" t="s">
        <v>379</v>
      </c>
      <c r="F689" s="16" t="s">
        <v>156</v>
      </c>
      <c r="G689" s="16" t="s">
        <v>245</v>
      </c>
      <c r="H689" s="16" t="s">
        <v>32</v>
      </c>
      <c r="I689" s="16" t="s">
        <v>272</v>
      </c>
      <c r="J689" s="16" t="s">
        <v>37</v>
      </c>
      <c r="K689" s="16" t="s">
        <v>49</v>
      </c>
      <c r="L689" s="16" t="s">
        <v>253</v>
      </c>
    </row>
    <row r="690" spans="1:12" ht="25">
      <c r="A690" s="17">
        <v>133</v>
      </c>
      <c r="B690" s="17">
        <v>2022</v>
      </c>
      <c r="C690" s="17" t="s">
        <v>25</v>
      </c>
      <c r="D690" s="17" t="s">
        <v>244</v>
      </c>
      <c r="E690" s="17" t="s">
        <v>380</v>
      </c>
      <c r="F690" s="17" t="s">
        <v>156</v>
      </c>
      <c r="G690" s="17" t="s">
        <v>245</v>
      </c>
      <c r="H690" s="17" t="s">
        <v>32</v>
      </c>
      <c r="I690" s="17" t="s">
        <v>272</v>
      </c>
      <c r="J690" s="17" t="s">
        <v>37</v>
      </c>
      <c r="K690" s="17" t="s">
        <v>49</v>
      </c>
      <c r="L690" s="17" t="s">
        <v>250</v>
      </c>
    </row>
    <row r="691" spans="1:12" ht="25">
      <c r="A691" s="16">
        <v>133</v>
      </c>
      <c r="B691" s="16">
        <v>2022</v>
      </c>
      <c r="C691" s="16" t="s">
        <v>25</v>
      </c>
      <c r="D691" s="16" t="s">
        <v>244</v>
      </c>
      <c r="E691" s="16" t="s">
        <v>381</v>
      </c>
      <c r="F691" s="16" t="s">
        <v>77</v>
      </c>
      <c r="G691" s="16" t="s">
        <v>245</v>
      </c>
      <c r="H691" s="16" t="s">
        <v>19</v>
      </c>
      <c r="I691" s="16" t="s">
        <v>266</v>
      </c>
      <c r="J691" s="16" t="s">
        <v>37</v>
      </c>
      <c r="K691" s="16" t="s">
        <v>40</v>
      </c>
      <c r="L691" s="16" t="s">
        <v>235</v>
      </c>
    </row>
    <row r="692" spans="1:12" ht="25">
      <c r="A692" s="17">
        <v>133</v>
      </c>
      <c r="B692" s="17">
        <v>2022</v>
      </c>
      <c r="C692" s="17" t="s">
        <v>25</v>
      </c>
      <c r="D692" s="17" t="s">
        <v>244</v>
      </c>
      <c r="E692" s="17" t="s">
        <v>382</v>
      </c>
      <c r="F692" s="17" t="s">
        <v>167</v>
      </c>
      <c r="G692" s="17" t="s">
        <v>248</v>
      </c>
      <c r="H692" s="17" t="s">
        <v>32</v>
      </c>
      <c r="I692" s="17" t="s">
        <v>272</v>
      </c>
      <c r="J692" s="17" t="s">
        <v>37</v>
      </c>
      <c r="K692" s="17" t="s">
        <v>49</v>
      </c>
      <c r="L692" s="17" t="s">
        <v>267</v>
      </c>
    </row>
    <row r="693" spans="1:12" ht="25">
      <c r="A693" s="16">
        <v>133</v>
      </c>
      <c r="B693" s="16">
        <v>2022</v>
      </c>
      <c r="C693" s="16" t="s">
        <v>25</v>
      </c>
      <c r="D693" s="16" t="s">
        <v>244</v>
      </c>
      <c r="E693" s="16" t="s">
        <v>383</v>
      </c>
      <c r="F693" s="16" t="s">
        <v>133</v>
      </c>
      <c r="G693" s="16" t="s">
        <v>245</v>
      </c>
      <c r="H693" s="16" t="s">
        <v>35</v>
      </c>
      <c r="I693" s="16" t="s">
        <v>246</v>
      </c>
      <c r="J693" s="16" t="s">
        <v>37</v>
      </c>
      <c r="K693" s="16" t="s">
        <v>42</v>
      </c>
      <c r="L693" s="16" t="s">
        <v>42</v>
      </c>
    </row>
    <row r="694" spans="1:12" ht="12.5">
      <c r="A694" s="17">
        <v>133</v>
      </c>
      <c r="B694" s="17">
        <v>2022</v>
      </c>
      <c r="C694" s="17" t="s">
        <v>25</v>
      </c>
      <c r="D694" s="17" t="s">
        <v>244</v>
      </c>
      <c r="E694" s="17" t="s">
        <v>384</v>
      </c>
      <c r="F694" s="17" t="s">
        <v>73</v>
      </c>
      <c r="G694" s="17" t="s">
        <v>245</v>
      </c>
      <c r="H694" s="17" t="s">
        <v>16</v>
      </c>
      <c r="I694" s="17" t="s">
        <v>246</v>
      </c>
      <c r="J694" s="17" t="s">
        <v>37</v>
      </c>
      <c r="K694" s="17" t="s">
        <v>42</v>
      </c>
      <c r="L694" s="17" t="s">
        <v>42</v>
      </c>
    </row>
    <row r="695" spans="1:12" ht="12.5">
      <c r="A695" s="16">
        <v>133</v>
      </c>
      <c r="B695" s="16">
        <v>2022</v>
      </c>
      <c r="C695" s="16" t="s">
        <v>25</v>
      </c>
      <c r="D695" s="16" t="s">
        <v>244</v>
      </c>
      <c r="E695" s="16" t="s">
        <v>385</v>
      </c>
      <c r="F695" s="16" t="s">
        <v>386</v>
      </c>
      <c r="G695" s="16" t="s">
        <v>245</v>
      </c>
      <c r="H695" s="16" t="s">
        <v>14</v>
      </c>
      <c r="I695" s="16" t="s">
        <v>246</v>
      </c>
      <c r="J695" s="16" t="s">
        <v>37</v>
      </c>
      <c r="K695" s="16" t="s">
        <v>39</v>
      </c>
      <c r="L695" s="16" t="s">
        <v>273</v>
      </c>
    </row>
    <row r="696" spans="1:12" ht="12.5">
      <c r="A696" s="17">
        <v>133</v>
      </c>
      <c r="B696" s="17">
        <v>2022</v>
      </c>
      <c r="C696" s="17" t="s">
        <v>25</v>
      </c>
      <c r="D696" s="17" t="s">
        <v>244</v>
      </c>
      <c r="E696" s="17" t="s">
        <v>387</v>
      </c>
      <c r="F696" s="17" t="s">
        <v>388</v>
      </c>
      <c r="G696" s="17" t="s">
        <v>245</v>
      </c>
      <c r="H696" s="17" t="s">
        <v>14</v>
      </c>
      <c r="I696" s="17" t="s">
        <v>272</v>
      </c>
      <c r="J696" s="17" t="s">
        <v>37</v>
      </c>
      <c r="K696" s="17" t="s">
        <v>41</v>
      </c>
      <c r="L696" s="17" t="s">
        <v>250</v>
      </c>
    </row>
    <row r="697" spans="1:12" ht="12.5">
      <c r="A697" s="16">
        <v>133</v>
      </c>
      <c r="B697" s="16">
        <v>2022</v>
      </c>
      <c r="C697" s="16" t="s">
        <v>25</v>
      </c>
      <c r="D697" s="16" t="s">
        <v>244</v>
      </c>
      <c r="E697" s="16" t="s">
        <v>389</v>
      </c>
      <c r="F697" s="16" t="s">
        <v>388</v>
      </c>
      <c r="G697" s="16" t="s">
        <v>245</v>
      </c>
      <c r="H697" s="16" t="s">
        <v>14</v>
      </c>
      <c r="I697" s="16" t="s">
        <v>272</v>
      </c>
      <c r="J697" s="16" t="s">
        <v>37</v>
      </c>
      <c r="K697" s="16" t="s">
        <v>41</v>
      </c>
      <c r="L697" s="16" t="s">
        <v>250</v>
      </c>
    </row>
    <row r="698" spans="1:12" ht="12.5">
      <c r="A698" s="17">
        <v>133</v>
      </c>
      <c r="B698" s="17">
        <v>2022</v>
      </c>
      <c r="C698" s="17" t="s">
        <v>25</v>
      </c>
      <c r="D698" s="17" t="s">
        <v>244</v>
      </c>
      <c r="E698" s="17" t="s">
        <v>390</v>
      </c>
      <c r="F698" s="17" t="s">
        <v>388</v>
      </c>
      <c r="G698" s="17" t="s">
        <v>245</v>
      </c>
      <c r="H698" s="17" t="s">
        <v>14</v>
      </c>
      <c r="I698" s="17" t="s">
        <v>272</v>
      </c>
      <c r="J698" s="17" t="s">
        <v>37</v>
      </c>
      <c r="K698" s="17" t="s">
        <v>41</v>
      </c>
      <c r="L698" s="17" t="s">
        <v>250</v>
      </c>
    </row>
    <row r="699" spans="1:12" ht="12.5">
      <c r="A699" s="16">
        <v>133</v>
      </c>
      <c r="B699" s="16">
        <v>2022</v>
      </c>
      <c r="C699" s="16" t="s">
        <v>25</v>
      </c>
      <c r="D699" s="16" t="s">
        <v>244</v>
      </c>
      <c r="E699" s="16" t="s">
        <v>391</v>
      </c>
      <c r="F699" s="16" t="s">
        <v>388</v>
      </c>
      <c r="G699" s="16" t="s">
        <v>245</v>
      </c>
      <c r="H699" s="16" t="s">
        <v>14</v>
      </c>
      <c r="I699" s="16" t="s">
        <v>272</v>
      </c>
      <c r="J699" s="16" t="s">
        <v>37</v>
      </c>
      <c r="K699" s="16" t="s">
        <v>41</v>
      </c>
      <c r="L699" s="16" t="s">
        <v>250</v>
      </c>
    </row>
    <row r="700" spans="1:12" ht="12.5">
      <c r="A700" s="17">
        <v>133</v>
      </c>
      <c r="B700" s="17">
        <v>2022</v>
      </c>
      <c r="C700" s="17" t="s">
        <v>25</v>
      </c>
      <c r="D700" s="17" t="s">
        <v>244</v>
      </c>
      <c r="E700" s="17" t="s">
        <v>392</v>
      </c>
      <c r="F700" s="17" t="s">
        <v>388</v>
      </c>
      <c r="G700" s="17" t="s">
        <v>245</v>
      </c>
      <c r="H700" s="17" t="s">
        <v>14</v>
      </c>
      <c r="I700" s="17" t="s">
        <v>272</v>
      </c>
      <c r="J700" s="17" t="s">
        <v>37</v>
      </c>
      <c r="K700" s="17" t="s">
        <v>41</v>
      </c>
      <c r="L700" s="17" t="s">
        <v>250</v>
      </c>
    </row>
    <row r="701" spans="1:12" ht="12.5">
      <c r="A701" s="16">
        <v>133</v>
      </c>
      <c r="B701" s="16">
        <v>2022</v>
      </c>
      <c r="C701" s="16" t="s">
        <v>25</v>
      </c>
      <c r="D701" s="16" t="s">
        <v>244</v>
      </c>
      <c r="E701" s="16" t="s">
        <v>393</v>
      </c>
      <c r="F701" s="16" t="s">
        <v>189</v>
      </c>
      <c r="G701" s="16" t="s">
        <v>248</v>
      </c>
      <c r="H701" s="16" t="s">
        <v>14</v>
      </c>
      <c r="I701" s="16" t="s">
        <v>246</v>
      </c>
      <c r="J701" s="16" t="s">
        <v>37</v>
      </c>
      <c r="K701" s="16" t="s">
        <v>49</v>
      </c>
      <c r="L701" s="16" t="s">
        <v>273</v>
      </c>
    </row>
    <row r="702" spans="1:12" ht="12.5">
      <c r="A702" s="17">
        <v>133</v>
      </c>
      <c r="B702" s="17">
        <v>2022</v>
      </c>
      <c r="C702" s="17" t="s">
        <v>25</v>
      </c>
      <c r="D702" s="17" t="s">
        <v>244</v>
      </c>
      <c r="E702" s="17" t="s">
        <v>394</v>
      </c>
      <c r="F702" s="17" t="s">
        <v>144</v>
      </c>
      <c r="G702" s="17" t="s">
        <v>245</v>
      </c>
      <c r="H702" s="17" t="s">
        <v>14</v>
      </c>
      <c r="I702" s="17" t="s">
        <v>278</v>
      </c>
      <c r="J702" s="17" t="s">
        <v>37</v>
      </c>
      <c r="K702" s="17" t="s">
        <v>50</v>
      </c>
      <c r="L702" s="17" t="s">
        <v>277</v>
      </c>
    </row>
    <row r="703" spans="1:12" ht="12.5">
      <c r="A703" s="16">
        <v>133</v>
      </c>
      <c r="B703" s="16">
        <v>2022</v>
      </c>
      <c r="C703" s="16" t="s">
        <v>25</v>
      </c>
      <c r="D703" s="16" t="s">
        <v>244</v>
      </c>
      <c r="E703" s="16" t="s">
        <v>395</v>
      </c>
      <c r="F703" s="16" t="s">
        <v>144</v>
      </c>
      <c r="G703" s="16" t="s">
        <v>245</v>
      </c>
      <c r="H703" s="16" t="s">
        <v>14</v>
      </c>
      <c r="I703" s="16" t="s">
        <v>278</v>
      </c>
      <c r="J703" s="16" t="s">
        <v>37</v>
      </c>
      <c r="K703" s="16" t="s">
        <v>50</v>
      </c>
      <c r="L703" s="16" t="s">
        <v>277</v>
      </c>
    </row>
    <row r="704" spans="1:12" ht="12.5">
      <c r="A704" s="17">
        <v>133</v>
      </c>
      <c r="B704" s="17">
        <v>2022</v>
      </c>
      <c r="C704" s="17" t="s">
        <v>25</v>
      </c>
      <c r="D704" s="17" t="s">
        <v>244</v>
      </c>
      <c r="E704" s="17" t="s">
        <v>396</v>
      </c>
      <c r="F704" s="17" t="s">
        <v>92</v>
      </c>
      <c r="G704" s="17" t="s">
        <v>248</v>
      </c>
      <c r="H704" s="17" t="s">
        <v>14</v>
      </c>
      <c r="I704" s="17" t="s">
        <v>246</v>
      </c>
      <c r="J704" s="17" t="s">
        <v>37</v>
      </c>
      <c r="K704" s="17" t="s">
        <v>45</v>
      </c>
      <c r="L704" s="17" t="s">
        <v>250</v>
      </c>
    </row>
    <row r="705" spans="1:12" ht="25">
      <c r="A705" s="16">
        <v>133</v>
      </c>
      <c r="B705" s="16">
        <v>2022</v>
      </c>
      <c r="C705" s="16" t="s">
        <v>25</v>
      </c>
      <c r="D705" s="16" t="s">
        <v>244</v>
      </c>
      <c r="E705" s="16" t="s">
        <v>397</v>
      </c>
      <c r="F705" s="16" t="s">
        <v>100</v>
      </c>
      <c r="G705" s="16" t="s">
        <v>245</v>
      </c>
      <c r="H705" s="16" t="s">
        <v>14</v>
      </c>
      <c r="I705" s="16" t="s">
        <v>272</v>
      </c>
      <c r="J705" s="16" t="s">
        <v>37</v>
      </c>
      <c r="K705" s="16" t="s">
        <v>39</v>
      </c>
      <c r="L705" s="16" t="s">
        <v>273</v>
      </c>
    </row>
    <row r="706" spans="1:12" ht="25">
      <c r="A706" s="17">
        <v>133</v>
      </c>
      <c r="B706" s="17">
        <v>2022</v>
      </c>
      <c r="C706" s="17" t="s">
        <v>25</v>
      </c>
      <c r="D706" s="17" t="s">
        <v>244</v>
      </c>
      <c r="E706" s="17" t="s">
        <v>398</v>
      </c>
      <c r="F706" s="17" t="s">
        <v>100</v>
      </c>
      <c r="G706" s="17" t="s">
        <v>245</v>
      </c>
      <c r="H706" s="17" t="s">
        <v>14</v>
      </c>
      <c r="I706" s="17" t="s">
        <v>272</v>
      </c>
      <c r="J706" s="17" t="s">
        <v>37</v>
      </c>
      <c r="K706" s="17" t="s">
        <v>45</v>
      </c>
      <c r="L706" s="17" t="s">
        <v>250</v>
      </c>
    </row>
    <row r="707" spans="1:12" ht="12.5">
      <c r="A707" s="16">
        <v>133</v>
      </c>
      <c r="B707" s="16">
        <v>2022</v>
      </c>
      <c r="C707" s="16" t="s">
        <v>25</v>
      </c>
      <c r="D707" s="16" t="s">
        <v>244</v>
      </c>
      <c r="E707" s="16" t="s">
        <v>399</v>
      </c>
      <c r="F707" s="16" t="s">
        <v>86</v>
      </c>
      <c r="G707" s="16" t="s">
        <v>245</v>
      </c>
      <c r="H707" s="16" t="s">
        <v>14</v>
      </c>
      <c r="I707" s="16" t="s">
        <v>266</v>
      </c>
      <c r="J707" s="16" t="s">
        <v>37</v>
      </c>
      <c r="K707" s="16" t="s">
        <v>45</v>
      </c>
      <c r="L707" s="16" t="s">
        <v>250</v>
      </c>
    </row>
    <row r="708" spans="1:12" ht="12.5">
      <c r="A708" s="17">
        <v>133</v>
      </c>
      <c r="B708" s="17">
        <v>2022</v>
      </c>
      <c r="C708" s="17" t="s">
        <v>25</v>
      </c>
      <c r="D708" s="17" t="s">
        <v>244</v>
      </c>
      <c r="E708" s="17" t="s">
        <v>400</v>
      </c>
      <c r="F708" s="17" t="s">
        <v>86</v>
      </c>
      <c r="G708" s="17" t="s">
        <v>245</v>
      </c>
      <c r="H708" s="17" t="s">
        <v>14</v>
      </c>
      <c r="I708" s="17" t="s">
        <v>266</v>
      </c>
      <c r="J708" s="17" t="s">
        <v>37</v>
      </c>
      <c r="K708" s="17" t="s">
        <v>45</v>
      </c>
      <c r="L708" s="17" t="s">
        <v>250</v>
      </c>
    </row>
    <row r="709" spans="1:12" ht="12.5">
      <c r="A709" s="16">
        <v>133</v>
      </c>
      <c r="B709" s="16">
        <v>2022</v>
      </c>
      <c r="C709" s="16" t="s">
        <v>25</v>
      </c>
      <c r="D709" s="16" t="s">
        <v>244</v>
      </c>
      <c r="E709" s="16" t="s">
        <v>401</v>
      </c>
      <c r="F709" s="16" t="s">
        <v>86</v>
      </c>
      <c r="G709" s="16" t="s">
        <v>245</v>
      </c>
      <c r="H709" s="16" t="s">
        <v>14</v>
      </c>
      <c r="I709" s="16" t="s">
        <v>266</v>
      </c>
      <c r="J709" s="16" t="s">
        <v>37</v>
      </c>
      <c r="K709" s="16" t="s">
        <v>50</v>
      </c>
      <c r="L709" s="16" t="s">
        <v>268</v>
      </c>
    </row>
    <row r="710" spans="1:12" ht="12.5">
      <c r="A710" s="17">
        <v>133</v>
      </c>
      <c r="B710" s="17">
        <v>2022</v>
      </c>
      <c r="C710" s="17" t="s">
        <v>25</v>
      </c>
      <c r="D710" s="17" t="s">
        <v>244</v>
      </c>
      <c r="E710" s="17" t="s">
        <v>402</v>
      </c>
      <c r="F710" s="17" t="s">
        <v>86</v>
      </c>
      <c r="G710" s="17" t="s">
        <v>245</v>
      </c>
      <c r="H710" s="17" t="s">
        <v>14</v>
      </c>
      <c r="I710" s="17" t="s">
        <v>266</v>
      </c>
      <c r="J710" s="17" t="s">
        <v>37</v>
      </c>
      <c r="K710" s="17" t="s">
        <v>50</v>
      </c>
      <c r="L710" s="17" t="s">
        <v>277</v>
      </c>
    </row>
    <row r="711" spans="1:12" ht="12.5">
      <c r="A711" s="16">
        <v>133</v>
      </c>
      <c r="B711" s="16">
        <v>2022</v>
      </c>
      <c r="C711" s="16" t="s">
        <v>25</v>
      </c>
      <c r="D711" s="16" t="s">
        <v>244</v>
      </c>
      <c r="E711" s="16" t="s">
        <v>403</v>
      </c>
      <c r="F711" s="16" t="s">
        <v>86</v>
      </c>
      <c r="G711" s="16" t="s">
        <v>245</v>
      </c>
      <c r="H711" s="16" t="s">
        <v>14</v>
      </c>
      <c r="I711" s="16" t="s">
        <v>266</v>
      </c>
      <c r="J711" s="16" t="s">
        <v>37</v>
      </c>
      <c r="K711" s="16" t="s">
        <v>50</v>
      </c>
      <c r="L711" s="16" t="s">
        <v>277</v>
      </c>
    </row>
    <row r="712" spans="1:12" ht="25">
      <c r="A712" s="17">
        <v>133</v>
      </c>
      <c r="B712" s="17">
        <v>2022</v>
      </c>
      <c r="C712" s="17" t="s">
        <v>25</v>
      </c>
      <c r="D712" s="17" t="s">
        <v>244</v>
      </c>
      <c r="E712" s="17" t="s">
        <v>404</v>
      </c>
      <c r="F712" s="17" t="s">
        <v>126</v>
      </c>
      <c r="G712" s="17" t="s">
        <v>245</v>
      </c>
      <c r="H712" s="17" t="s">
        <v>15</v>
      </c>
      <c r="I712" s="17" t="s">
        <v>265</v>
      </c>
      <c r="J712" s="17" t="s">
        <v>37</v>
      </c>
      <c r="K712" s="17" t="s">
        <v>45</v>
      </c>
      <c r="L712" s="17" t="s">
        <v>250</v>
      </c>
    </row>
    <row r="713" spans="1:12" ht="25">
      <c r="A713" s="16">
        <v>133</v>
      </c>
      <c r="B713" s="16">
        <v>2022</v>
      </c>
      <c r="C713" s="16" t="s">
        <v>25</v>
      </c>
      <c r="D713" s="16" t="s">
        <v>244</v>
      </c>
      <c r="E713" s="16" t="s">
        <v>405</v>
      </c>
      <c r="F713" s="16" t="s">
        <v>126</v>
      </c>
      <c r="G713" s="16" t="s">
        <v>245</v>
      </c>
      <c r="H713" s="16" t="s">
        <v>15</v>
      </c>
      <c r="I713" s="16" t="s">
        <v>265</v>
      </c>
      <c r="J713" s="16" t="s">
        <v>37</v>
      </c>
      <c r="K713" s="16" t="s">
        <v>48</v>
      </c>
      <c r="L713" s="16" t="s">
        <v>48</v>
      </c>
    </row>
    <row r="714" spans="1:12" ht="25">
      <c r="A714" s="17">
        <v>133</v>
      </c>
      <c r="B714" s="17">
        <v>2022</v>
      </c>
      <c r="C714" s="17" t="s">
        <v>25</v>
      </c>
      <c r="D714" s="17" t="s">
        <v>244</v>
      </c>
      <c r="E714" s="17" t="s">
        <v>406</v>
      </c>
      <c r="F714" s="17" t="s">
        <v>126</v>
      </c>
      <c r="G714" s="17" t="s">
        <v>245</v>
      </c>
      <c r="H714" s="17" t="s">
        <v>15</v>
      </c>
      <c r="I714" s="17" t="s">
        <v>265</v>
      </c>
      <c r="J714" s="17" t="s">
        <v>37</v>
      </c>
      <c r="K714" s="17" t="s">
        <v>48</v>
      </c>
      <c r="L714" s="17" t="s">
        <v>48</v>
      </c>
    </row>
    <row r="715" spans="1:12" ht="25">
      <c r="A715" s="16">
        <v>133</v>
      </c>
      <c r="B715" s="16">
        <v>2022</v>
      </c>
      <c r="C715" s="16" t="s">
        <v>25</v>
      </c>
      <c r="D715" s="16" t="s">
        <v>244</v>
      </c>
      <c r="E715" s="16" t="s">
        <v>407</v>
      </c>
      <c r="F715" s="16" t="s">
        <v>173</v>
      </c>
      <c r="G715" s="16" t="s">
        <v>248</v>
      </c>
      <c r="H715" s="16" t="s">
        <v>19</v>
      </c>
      <c r="I715" s="16" t="s">
        <v>282</v>
      </c>
      <c r="J715" s="16" t="s">
        <v>37</v>
      </c>
      <c r="K715" s="16" t="s">
        <v>50</v>
      </c>
      <c r="L715" s="16" t="s">
        <v>277</v>
      </c>
    </row>
    <row r="716" spans="1:12" ht="25">
      <c r="A716" s="17">
        <v>133</v>
      </c>
      <c r="B716" s="17">
        <v>2022</v>
      </c>
      <c r="C716" s="17" t="s">
        <v>25</v>
      </c>
      <c r="D716" s="17" t="s">
        <v>244</v>
      </c>
      <c r="E716" s="17" t="s">
        <v>408</v>
      </c>
      <c r="F716" s="17" t="s">
        <v>85</v>
      </c>
      <c r="G716" s="17" t="s">
        <v>248</v>
      </c>
      <c r="H716" s="17" t="s">
        <v>19</v>
      </c>
      <c r="I716" s="17" t="s">
        <v>281</v>
      </c>
      <c r="J716" s="17" t="s">
        <v>37</v>
      </c>
      <c r="K716" s="17" t="s">
        <v>39</v>
      </c>
      <c r="L716" s="17" t="s">
        <v>273</v>
      </c>
    </row>
    <row r="717" spans="1:12" ht="12.5">
      <c r="A717" s="16">
        <v>134</v>
      </c>
      <c r="B717" s="16">
        <v>2022</v>
      </c>
      <c r="C717" s="16" t="s">
        <v>23</v>
      </c>
      <c r="D717" s="16" t="s">
        <v>244</v>
      </c>
      <c r="E717" s="16">
        <v>1426</v>
      </c>
      <c r="F717" s="16" t="s">
        <v>17</v>
      </c>
      <c r="G717" s="16" t="s">
        <v>17</v>
      </c>
      <c r="H717" s="16" t="s">
        <v>17</v>
      </c>
      <c r="I717" s="16" t="s">
        <v>17</v>
      </c>
      <c r="J717" s="16" t="s">
        <v>37</v>
      </c>
      <c r="K717" s="16" t="s">
        <v>50</v>
      </c>
      <c r="L717" s="16" t="s">
        <v>253</v>
      </c>
    </row>
    <row r="718" spans="1:12" ht="12.5">
      <c r="A718" s="17">
        <v>134</v>
      </c>
      <c r="B718" s="17">
        <v>2022</v>
      </c>
      <c r="C718" s="17" t="s">
        <v>23</v>
      </c>
      <c r="D718" s="17" t="s">
        <v>244</v>
      </c>
      <c r="E718" s="17">
        <v>189</v>
      </c>
      <c r="F718" s="17" t="s">
        <v>17</v>
      </c>
      <c r="G718" s="17" t="s">
        <v>17</v>
      </c>
      <c r="H718" s="17" t="s">
        <v>17</v>
      </c>
      <c r="I718" s="17" t="s">
        <v>17</v>
      </c>
      <c r="J718" s="17" t="s">
        <v>37</v>
      </c>
      <c r="K718" s="17" t="s">
        <v>50</v>
      </c>
      <c r="L718" s="17" t="s">
        <v>253</v>
      </c>
    </row>
    <row r="719" spans="1:12" ht="25">
      <c r="A719" s="16">
        <v>134</v>
      </c>
      <c r="B719" s="16">
        <v>2022</v>
      </c>
      <c r="C719" s="16" t="s">
        <v>23</v>
      </c>
      <c r="D719" s="16" t="s">
        <v>244</v>
      </c>
      <c r="E719" s="16">
        <v>10987</v>
      </c>
      <c r="F719" s="16" t="s">
        <v>70</v>
      </c>
      <c r="G719" s="16" t="s">
        <v>248</v>
      </c>
      <c r="H719" s="16" t="s">
        <v>19</v>
      </c>
      <c r="I719" s="16" t="s">
        <v>261</v>
      </c>
      <c r="J719" s="16" t="s">
        <v>37</v>
      </c>
      <c r="K719" s="16" t="s">
        <v>45</v>
      </c>
      <c r="L719" s="16" t="s">
        <v>373</v>
      </c>
    </row>
    <row r="720" spans="1:12" ht="25">
      <c r="A720" s="17">
        <v>134</v>
      </c>
      <c r="B720" s="17">
        <v>2022</v>
      </c>
      <c r="C720" s="17" t="s">
        <v>23</v>
      </c>
      <c r="D720" s="17" t="s">
        <v>244</v>
      </c>
      <c r="E720" s="17">
        <v>10985</v>
      </c>
      <c r="F720" s="17" t="s">
        <v>70</v>
      </c>
      <c r="G720" s="17" t="s">
        <v>248</v>
      </c>
      <c r="H720" s="17" t="s">
        <v>19</v>
      </c>
      <c r="I720" s="17" t="s">
        <v>261</v>
      </c>
      <c r="J720" s="17" t="s">
        <v>37</v>
      </c>
      <c r="K720" s="17" t="s">
        <v>45</v>
      </c>
      <c r="L720" s="17" t="s">
        <v>373</v>
      </c>
    </row>
    <row r="721" spans="1:12" ht="25">
      <c r="A721" s="16">
        <v>134</v>
      </c>
      <c r="B721" s="16">
        <v>2022</v>
      </c>
      <c r="C721" s="16" t="s">
        <v>23</v>
      </c>
      <c r="D721" s="16" t="s">
        <v>244</v>
      </c>
      <c r="E721" s="16">
        <v>10984</v>
      </c>
      <c r="F721" s="16" t="s">
        <v>70</v>
      </c>
      <c r="G721" s="16" t="s">
        <v>248</v>
      </c>
      <c r="H721" s="16" t="s">
        <v>19</v>
      </c>
      <c r="I721" s="16" t="s">
        <v>261</v>
      </c>
      <c r="J721" s="16" t="s">
        <v>37</v>
      </c>
      <c r="K721" s="16" t="s">
        <v>45</v>
      </c>
      <c r="L721" s="16" t="s">
        <v>373</v>
      </c>
    </row>
    <row r="722" spans="1:12" ht="25">
      <c r="A722" s="17">
        <v>134</v>
      </c>
      <c r="B722" s="17">
        <v>2022</v>
      </c>
      <c r="C722" s="17" t="s">
        <v>23</v>
      </c>
      <c r="D722" s="17" t="s">
        <v>244</v>
      </c>
      <c r="E722" s="17">
        <v>10988</v>
      </c>
      <c r="F722" s="17" t="s">
        <v>70</v>
      </c>
      <c r="G722" s="17" t="s">
        <v>248</v>
      </c>
      <c r="H722" s="17" t="s">
        <v>19</v>
      </c>
      <c r="I722" s="17" t="s">
        <v>261</v>
      </c>
      <c r="J722" s="17" t="s">
        <v>37</v>
      </c>
      <c r="K722" s="17" t="s">
        <v>45</v>
      </c>
      <c r="L722" s="17" t="s">
        <v>373</v>
      </c>
    </row>
    <row r="723" spans="1:12" ht="37.5">
      <c r="A723" s="16">
        <v>134</v>
      </c>
      <c r="B723" s="16">
        <v>2022</v>
      </c>
      <c r="C723" s="16" t="s">
        <v>23</v>
      </c>
      <c r="D723" s="16" t="s">
        <v>244</v>
      </c>
      <c r="E723" s="16">
        <v>10841</v>
      </c>
      <c r="F723" s="16" t="s">
        <v>67</v>
      </c>
      <c r="G723" s="16" t="s">
        <v>245</v>
      </c>
      <c r="H723" s="16" t="s">
        <v>11</v>
      </c>
      <c r="I723" s="16" t="s">
        <v>254</v>
      </c>
      <c r="J723" s="16" t="s">
        <v>37</v>
      </c>
      <c r="K723" s="16" t="s">
        <v>50</v>
      </c>
      <c r="L723" s="16" t="s">
        <v>268</v>
      </c>
    </row>
    <row r="724" spans="1:12" ht="25">
      <c r="A724" s="17">
        <v>134</v>
      </c>
      <c r="B724" s="17">
        <v>2022</v>
      </c>
      <c r="C724" s="17" t="s">
        <v>23</v>
      </c>
      <c r="D724" s="17" t="s">
        <v>244</v>
      </c>
      <c r="E724" s="17">
        <v>11472</v>
      </c>
      <c r="F724" s="17" t="s">
        <v>66</v>
      </c>
      <c r="G724" s="17" t="s">
        <v>245</v>
      </c>
      <c r="H724" s="17" t="s">
        <v>14</v>
      </c>
      <c r="I724" s="17" t="s">
        <v>266</v>
      </c>
      <c r="J724" s="17" t="s">
        <v>37</v>
      </c>
      <c r="K724" s="17" t="s">
        <v>45</v>
      </c>
      <c r="L724" s="17" t="s">
        <v>256</v>
      </c>
    </row>
    <row r="725" spans="1:12" ht="12.5">
      <c r="A725" s="16">
        <v>134</v>
      </c>
      <c r="B725" s="16">
        <v>2022</v>
      </c>
      <c r="C725" s="16" t="s">
        <v>23</v>
      </c>
      <c r="D725" s="16" t="s">
        <v>244</v>
      </c>
      <c r="E725" s="16" t="s">
        <v>17</v>
      </c>
      <c r="F725" s="16" t="s">
        <v>66</v>
      </c>
      <c r="G725" s="16" t="s">
        <v>245</v>
      </c>
      <c r="H725" s="16" t="s">
        <v>14</v>
      </c>
      <c r="I725" s="16" t="s">
        <v>266</v>
      </c>
      <c r="J725" s="16" t="s">
        <v>37</v>
      </c>
      <c r="K725" s="16" t="s">
        <v>45</v>
      </c>
      <c r="L725" s="16" t="s">
        <v>267</v>
      </c>
    </row>
    <row r="726" spans="1:12" ht="12.5">
      <c r="A726" s="17">
        <v>135</v>
      </c>
      <c r="B726" s="17">
        <v>2023</v>
      </c>
      <c r="C726" s="17" t="s">
        <v>25</v>
      </c>
      <c r="D726" s="17" t="s">
        <v>244</v>
      </c>
      <c r="E726" s="17">
        <v>15650</v>
      </c>
      <c r="F726" s="17" t="s">
        <v>120</v>
      </c>
      <c r="G726" s="17" t="s">
        <v>245</v>
      </c>
      <c r="H726" s="17" t="s">
        <v>14</v>
      </c>
      <c r="I726" s="17" t="s">
        <v>276</v>
      </c>
      <c r="J726" s="17" t="s">
        <v>37</v>
      </c>
      <c r="K726" s="17" t="s">
        <v>45</v>
      </c>
      <c r="L726" s="17" t="s">
        <v>253</v>
      </c>
    </row>
    <row r="727" spans="1:12" ht="12.5">
      <c r="A727" s="16">
        <v>135</v>
      </c>
      <c r="B727" s="16">
        <v>2023</v>
      </c>
      <c r="C727" s="16" t="s">
        <v>25</v>
      </c>
      <c r="D727" s="16" t="s">
        <v>244</v>
      </c>
      <c r="E727" s="16">
        <v>14095</v>
      </c>
      <c r="F727" s="16" t="s">
        <v>93</v>
      </c>
      <c r="G727" s="16" t="s">
        <v>245</v>
      </c>
      <c r="H727" s="16" t="s">
        <v>14</v>
      </c>
      <c r="I727" s="16" t="s">
        <v>272</v>
      </c>
      <c r="J727" s="16" t="s">
        <v>37</v>
      </c>
      <c r="K727" s="16" t="s">
        <v>45</v>
      </c>
      <c r="L727" s="16" t="s">
        <v>253</v>
      </c>
    </row>
    <row r="728" spans="1:12" ht="12.5">
      <c r="A728" s="17">
        <v>135</v>
      </c>
      <c r="B728" s="17">
        <v>2023</v>
      </c>
      <c r="C728" s="17" t="s">
        <v>25</v>
      </c>
      <c r="D728" s="17" t="s">
        <v>244</v>
      </c>
      <c r="E728" s="17">
        <v>15127</v>
      </c>
      <c r="F728" s="17" t="s">
        <v>82</v>
      </c>
      <c r="G728" s="17" t="s">
        <v>245</v>
      </c>
      <c r="H728" s="17" t="s">
        <v>14</v>
      </c>
      <c r="I728" s="17" t="s">
        <v>279</v>
      </c>
      <c r="J728" s="17" t="s">
        <v>37</v>
      </c>
      <c r="K728" s="17" t="s">
        <v>50</v>
      </c>
      <c r="L728" s="17" t="s">
        <v>253</v>
      </c>
    </row>
    <row r="729" spans="1:12" ht="12.5">
      <c r="A729" s="16">
        <v>135</v>
      </c>
      <c r="B729" s="16">
        <v>2023</v>
      </c>
      <c r="C729" s="16" t="s">
        <v>25</v>
      </c>
      <c r="D729" s="16" t="s">
        <v>244</v>
      </c>
      <c r="E729" s="16">
        <v>14511</v>
      </c>
      <c r="F729" s="16" t="s">
        <v>92</v>
      </c>
      <c r="G729" s="16" t="s">
        <v>248</v>
      </c>
      <c r="H729" s="16" t="s">
        <v>14</v>
      </c>
      <c r="I729" s="16" t="s">
        <v>246</v>
      </c>
      <c r="J729" s="16" t="s">
        <v>52</v>
      </c>
      <c r="K729" s="16" t="s">
        <v>39</v>
      </c>
      <c r="L729" s="16" t="s">
        <v>253</v>
      </c>
    </row>
    <row r="730" spans="1:12" ht="12.5">
      <c r="A730" s="17">
        <v>135</v>
      </c>
      <c r="B730" s="17">
        <v>2023</v>
      </c>
      <c r="C730" s="17" t="s">
        <v>25</v>
      </c>
      <c r="D730" s="17" t="s">
        <v>244</v>
      </c>
      <c r="E730" s="17">
        <v>14514</v>
      </c>
      <c r="F730" s="17" t="s">
        <v>92</v>
      </c>
      <c r="G730" s="17" t="s">
        <v>248</v>
      </c>
      <c r="H730" s="17" t="s">
        <v>14</v>
      </c>
      <c r="I730" s="17" t="s">
        <v>246</v>
      </c>
      <c r="J730" s="17" t="s">
        <v>37</v>
      </c>
      <c r="K730" s="17" t="s">
        <v>45</v>
      </c>
      <c r="L730" s="17" t="s">
        <v>253</v>
      </c>
    </row>
    <row r="731" spans="1:12" ht="12.5">
      <c r="A731" s="16">
        <v>135</v>
      </c>
      <c r="B731" s="16">
        <v>2023</v>
      </c>
      <c r="C731" s="16" t="s">
        <v>25</v>
      </c>
      <c r="D731" s="16" t="s">
        <v>244</v>
      </c>
      <c r="E731" s="16">
        <v>15414</v>
      </c>
      <c r="F731" s="16" t="s">
        <v>103</v>
      </c>
      <c r="G731" s="16" t="s">
        <v>245</v>
      </c>
      <c r="H731" s="16" t="s">
        <v>14</v>
      </c>
      <c r="I731" s="16" t="s">
        <v>272</v>
      </c>
      <c r="J731" s="16" t="s">
        <v>37</v>
      </c>
      <c r="K731" s="16" t="s">
        <v>45</v>
      </c>
      <c r="L731" s="16" t="s">
        <v>273</v>
      </c>
    </row>
    <row r="732" spans="1:12" ht="25">
      <c r="A732" s="17">
        <v>135</v>
      </c>
      <c r="B732" s="17">
        <v>2023</v>
      </c>
      <c r="C732" s="17" t="s">
        <v>25</v>
      </c>
      <c r="D732" s="17" t="s">
        <v>244</v>
      </c>
      <c r="E732" s="17">
        <v>15073</v>
      </c>
      <c r="F732" s="17" t="s">
        <v>171</v>
      </c>
      <c r="G732" s="17" t="s">
        <v>248</v>
      </c>
      <c r="H732" s="17" t="s">
        <v>19</v>
      </c>
      <c r="I732" s="17" t="s">
        <v>259</v>
      </c>
      <c r="J732" s="17" t="s">
        <v>52</v>
      </c>
      <c r="K732" s="17" t="s">
        <v>39</v>
      </c>
      <c r="L732" s="17" t="s">
        <v>273</v>
      </c>
    </row>
    <row r="733" spans="1:12" ht="25">
      <c r="A733" s="16">
        <v>135</v>
      </c>
      <c r="B733" s="16">
        <v>2023</v>
      </c>
      <c r="C733" s="16" t="s">
        <v>25</v>
      </c>
      <c r="D733" s="16" t="s">
        <v>244</v>
      </c>
      <c r="E733" s="16">
        <v>172</v>
      </c>
      <c r="F733" s="16" t="s">
        <v>77</v>
      </c>
      <c r="G733" s="16" t="s">
        <v>245</v>
      </c>
      <c r="H733" s="16" t="s">
        <v>19</v>
      </c>
      <c r="I733" s="16" t="s">
        <v>266</v>
      </c>
      <c r="J733" s="16" t="s">
        <v>37</v>
      </c>
      <c r="K733" s="16" t="s">
        <v>45</v>
      </c>
      <c r="L733" s="16" t="s">
        <v>253</v>
      </c>
    </row>
    <row r="734" spans="1:12" ht="12.5">
      <c r="A734" s="17">
        <v>135</v>
      </c>
      <c r="B734" s="17">
        <v>2023</v>
      </c>
      <c r="C734" s="17" t="s">
        <v>25</v>
      </c>
      <c r="D734" s="17" t="s">
        <v>244</v>
      </c>
      <c r="E734" s="17">
        <v>14936</v>
      </c>
      <c r="F734" s="17" t="s">
        <v>113</v>
      </c>
      <c r="G734" s="17" t="s">
        <v>248</v>
      </c>
      <c r="H734" s="17" t="s">
        <v>14</v>
      </c>
      <c r="I734" s="17" t="s">
        <v>246</v>
      </c>
      <c r="J734" s="17" t="s">
        <v>37</v>
      </c>
      <c r="K734" s="17" t="s">
        <v>45</v>
      </c>
      <c r="L734" s="17" t="s">
        <v>253</v>
      </c>
    </row>
    <row r="735" spans="1:12" ht="12.5">
      <c r="A735" s="16">
        <v>135</v>
      </c>
      <c r="B735" s="16">
        <v>2023</v>
      </c>
      <c r="C735" s="16" t="s">
        <v>25</v>
      </c>
      <c r="D735" s="16" t="s">
        <v>244</v>
      </c>
      <c r="E735" s="16">
        <v>16065</v>
      </c>
      <c r="F735" s="16" t="s">
        <v>86</v>
      </c>
      <c r="G735" s="16" t="s">
        <v>245</v>
      </c>
      <c r="H735" s="16" t="s">
        <v>14</v>
      </c>
      <c r="I735" s="16" t="s">
        <v>266</v>
      </c>
      <c r="J735" s="16" t="s">
        <v>37</v>
      </c>
      <c r="K735" s="16" t="s">
        <v>50</v>
      </c>
      <c r="L735" s="16" t="s">
        <v>253</v>
      </c>
    </row>
    <row r="736" spans="1:12" ht="25">
      <c r="A736" s="17">
        <v>135</v>
      </c>
      <c r="B736" s="17">
        <v>2023</v>
      </c>
      <c r="C736" s="17" t="s">
        <v>25</v>
      </c>
      <c r="D736" s="17" t="s">
        <v>244</v>
      </c>
      <c r="E736" s="17">
        <v>16942</v>
      </c>
      <c r="F736" s="17" t="s">
        <v>69</v>
      </c>
      <c r="G736" s="17" t="s">
        <v>245</v>
      </c>
      <c r="H736" s="17" t="s">
        <v>19</v>
      </c>
      <c r="I736" s="17" t="s">
        <v>262</v>
      </c>
      <c r="J736" s="17" t="s">
        <v>37</v>
      </c>
      <c r="K736" s="17" t="s">
        <v>50</v>
      </c>
      <c r="L736" s="17" t="s">
        <v>253</v>
      </c>
    </row>
    <row r="737" spans="1:12" ht="25">
      <c r="A737" s="16">
        <v>135</v>
      </c>
      <c r="B737" s="16">
        <v>2023</v>
      </c>
      <c r="C737" s="16" t="s">
        <v>25</v>
      </c>
      <c r="D737" s="16" t="s">
        <v>244</v>
      </c>
      <c r="E737" s="16">
        <v>13896</v>
      </c>
      <c r="F737" s="16" t="s">
        <v>153</v>
      </c>
      <c r="G737" s="16" t="s">
        <v>248</v>
      </c>
      <c r="H737" s="16" t="s">
        <v>14</v>
      </c>
      <c r="I737" s="16" t="s">
        <v>261</v>
      </c>
      <c r="J737" s="16" t="s">
        <v>52</v>
      </c>
      <c r="K737" s="16" t="s">
        <v>57</v>
      </c>
      <c r="L737" s="16" t="s">
        <v>250</v>
      </c>
    </row>
    <row r="738" spans="1:12" ht="12.5">
      <c r="A738" s="17">
        <v>135</v>
      </c>
      <c r="B738" s="17">
        <v>2023</v>
      </c>
      <c r="C738" s="17" t="s">
        <v>25</v>
      </c>
      <c r="D738" s="17" t="s">
        <v>244</v>
      </c>
      <c r="E738" s="17">
        <v>15864</v>
      </c>
      <c r="F738" s="17" t="s">
        <v>191</v>
      </c>
      <c r="G738" s="17" t="s">
        <v>245</v>
      </c>
      <c r="H738" s="17" t="s">
        <v>14</v>
      </c>
      <c r="I738" s="17" t="s">
        <v>246</v>
      </c>
      <c r="J738" s="17" t="s">
        <v>37</v>
      </c>
      <c r="K738" s="17" t="s">
        <v>49</v>
      </c>
      <c r="L738" s="17" t="s">
        <v>250</v>
      </c>
    </row>
    <row r="739" spans="1:12" ht="25">
      <c r="A739" s="16">
        <v>135</v>
      </c>
      <c r="B739" s="16">
        <v>2023</v>
      </c>
      <c r="C739" s="16" t="s">
        <v>25</v>
      </c>
      <c r="D739" s="16" t="s">
        <v>244</v>
      </c>
      <c r="E739" s="16">
        <v>17148</v>
      </c>
      <c r="F739" s="16" t="s">
        <v>127</v>
      </c>
      <c r="G739" s="16" t="s">
        <v>248</v>
      </c>
      <c r="H739" s="16" t="s">
        <v>4</v>
      </c>
      <c r="I739" s="16" t="s">
        <v>255</v>
      </c>
      <c r="J739" s="16" t="s">
        <v>52</v>
      </c>
      <c r="K739" s="16" t="s">
        <v>45</v>
      </c>
      <c r="L739" s="16" t="s">
        <v>247</v>
      </c>
    </row>
    <row r="740" spans="1:12" ht="25">
      <c r="A740" s="17">
        <v>135</v>
      </c>
      <c r="B740" s="17">
        <v>2023</v>
      </c>
      <c r="C740" s="17" t="s">
        <v>25</v>
      </c>
      <c r="D740" s="17" t="s">
        <v>244</v>
      </c>
      <c r="E740" s="17">
        <v>16759</v>
      </c>
      <c r="F740" s="17" t="s">
        <v>77</v>
      </c>
      <c r="G740" s="17" t="s">
        <v>245</v>
      </c>
      <c r="H740" s="17" t="s">
        <v>19</v>
      </c>
      <c r="I740" s="17" t="s">
        <v>266</v>
      </c>
      <c r="J740" s="17" t="s">
        <v>37</v>
      </c>
      <c r="K740" s="17" t="s">
        <v>40</v>
      </c>
      <c r="L740" s="17" t="s">
        <v>235</v>
      </c>
    </row>
    <row r="741" spans="1:12" ht="25">
      <c r="A741" s="16">
        <v>135</v>
      </c>
      <c r="B741" s="16">
        <v>2023</v>
      </c>
      <c r="C741" s="16" t="s">
        <v>25</v>
      </c>
      <c r="D741" s="16" t="s">
        <v>244</v>
      </c>
      <c r="E741" s="16">
        <v>16175</v>
      </c>
      <c r="F741" s="16" t="s">
        <v>166</v>
      </c>
      <c r="G741" s="16" t="s">
        <v>245</v>
      </c>
      <c r="H741" s="16" t="s">
        <v>19</v>
      </c>
      <c r="I741" s="16" t="s">
        <v>252</v>
      </c>
      <c r="J741" s="16" t="s">
        <v>37</v>
      </c>
      <c r="K741" s="16" t="s">
        <v>38</v>
      </c>
      <c r="L741" s="16" t="s">
        <v>250</v>
      </c>
    </row>
    <row r="742" spans="1:12" ht="12.5">
      <c r="A742" s="17">
        <v>135</v>
      </c>
      <c r="B742" s="17">
        <v>2023</v>
      </c>
      <c r="C742" s="17" t="s">
        <v>25</v>
      </c>
      <c r="D742" s="17" t="s">
        <v>244</v>
      </c>
      <c r="E742" s="17">
        <v>408</v>
      </c>
      <c r="F742" s="17" t="s">
        <v>120</v>
      </c>
      <c r="G742" s="17" t="s">
        <v>245</v>
      </c>
      <c r="H742" s="17" t="s">
        <v>14</v>
      </c>
      <c r="I742" s="17" t="s">
        <v>276</v>
      </c>
      <c r="J742" s="17" t="s">
        <v>52</v>
      </c>
      <c r="K742" s="17" t="s">
        <v>53</v>
      </c>
      <c r="L742" s="17" t="s">
        <v>250</v>
      </c>
    </row>
    <row r="743" spans="1:12" ht="37.5">
      <c r="A743" s="16">
        <v>136</v>
      </c>
      <c r="B743" s="16">
        <v>2023</v>
      </c>
      <c r="C743" s="16" t="s">
        <v>23</v>
      </c>
      <c r="D743" s="16" t="s">
        <v>244</v>
      </c>
      <c r="E743" s="16">
        <v>11884</v>
      </c>
      <c r="F743" s="16" t="s">
        <v>104</v>
      </c>
      <c r="G743" s="16" t="s">
        <v>245</v>
      </c>
      <c r="H743" s="16" t="s">
        <v>7</v>
      </c>
      <c r="I743" s="16" t="s">
        <v>258</v>
      </c>
      <c r="J743" s="16" t="s">
        <v>37</v>
      </c>
      <c r="K743" s="16" t="s">
        <v>45</v>
      </c>
      <c r="L743" s="16" t="s">
        <v>267</v>
      </c>
    </row>
    <row r="744" spans="1:12" ht="25">
      <c r="A744" s="17">
        <v>136</v>
      </c>
      <c r="B744" s="17">
        <v>2023</v>
      </c>
      <c r="C744" s="17" t="s">
        <v>23</v>
      </c>
      <c r="D744" s="17" t="s">
        <v>244</v>
      </c>
      <c r="E744" s="17">
        <v>12995</v>
      </c>
      <c r="F744" s="17" t="s">
        <v>91</v>
      </c>
      <c r="G744" s="17" t="s">
        <v>245</v>
      </c>
      <c r="H744" s="17" t="s">
        <v>14</v>
      </c>
      <c r="I744" s="17" t="s">
        <v>246</v>
      </c>
      <c r="J744" s="17" t="s">
        <v>37</v>
      </c>
      <c r="K744" s="17" t="s">
        <v>45</v>
      </c>
      <c r="L744" s="17" t="s">
        <v>247</v>
      </c>
    </row>
    <row r="745" spans="1:12" ht="25">
      <c r="A745" s="16">
        <v>136</v>
      </c>
      <c r="B745" s="16">
        <v>2023</v>
      </c>
      <c r="C745" s="16" t="s">
        <v>23</v>
      </c>
      <c r="D745" s="16" t="s">
        <v>244</v>
      </c>
      <c r="E745" s="16">
        <v>12691</v>
      </c>
      <c r="F745" s="16" t="s">
        <v>200</v>
      </c>
      <c r="G745" s="16" t="s">
        <v>248</v>
      </c>
      <c r="H745" s="16" t="s">
        <v>19</v>
      </c>
      <c r="I745" s="16" t="s">
        <v>260</v>
      </c>
      <c r="J745" s="16" t="s">
        <v>52</v>
      </c>
      <c r="K745" s="16" t="s">
        <v>42</v>
      </c>
      <c r="L745" s="16" t="s">
        <v>247</v>
      </c>
    </row>
    <row r="746" spans="1:12" ht="25">
      <c r="A746" s="17">
        <v>136</v>
      </c>
      <c r="B746" s="17">
        <v>2023</v>
      </c>
      <c r="C746" s="17" t="s">
        <v>23</v>
      </c>
      <c r="D746" s="17" t="s">
        <v>244</v>
      </c>
      <c r="E746" s="17">
        <v>12332</v>
      </c>
      <c r="F746" s="17" t="s">
        <v>157</v>
      </c>
      <c r="G746" s="17" t="s">
        <v>245</v>
      </c>
      <c r="H746" s="17" t="s">
        <v>30</v>
      </c>
      <c r="I746" s="17" t="s">
        <v>251</v>
      </c>
      <c r="J746" s="17" t="s">
        <v>37</v>
      </c>
      <c r="K746" s="17" t="s">
        <v>45</v>
      </c>
      <c r="L746" s="17" t="s">
        <v>247</v>
      </c>
    </row>
    <row r="747" spans="1:12" ht="12.5">
      <c r="A747" s="16">
        <v>136</v>
      </c>
      <c r="B747" s="16">
        <v>2023</v>
      </c>
      <c r="C747" s="16" t="s">
        <v>23</v>
      </c>
      <c r="D747" s="16" t="s">
        <v>244</v>
      </c>
      <c r="E747" s="16">
        <v>13139</v>
      </c>
      <c r="F747" s="16" t="s">
        <v>203</v>
      </c>
      <c r="G747" s="16" t="s">
        <v>245</v>
      </c>
      <c r="H747" s="16" t="s">
        <v>14</v>
      </c>
      <c r="I747" s="16" t="s">
        <v>272</v>
      </c>
      <c r="J747" s="16" t="s">
        <v>37</v>
      </c>
      <c r="K747" s="16" t="s">
        <v>50</v>
      </c>
      <c r="L747" s="16" t="s">
        <v>253</v>
      </c>
    </row>
    <row r="748" spans="1:12" ht="37.5">
      <c r="A748" s="17">
        <v>136</v>
      </c>
      <c r="B748" s="17">
        <v>2023</v>
      </c>
      <c r="C748" s="17" t="s">
        <v>23</v>
      </c>
      <c r="D748" s="17" t="s">
        <v>244</v>
      </c>
      <c r="E748" s="17">
        <v>11977</v>
      </c>
      <c r="F748" s="17" t="s">
        <v>67</v>
      </c>
      <c r="G748" s="17" t="s">
        <v>245</v>
      </c>
      <c r="H748" s="17" t="s">
        <v>11</v>
      </c>
      <c r="I748" s="17" t="s">
        <v>254</v>
      </c>
      <c r="J748" s="17" t="s">
        <v>37</v>
      </c>
      <c r="K748" s="17" t="s">
        <v>46</v>
      </c>
      <c r="L748" s="17" t="s">
        <v>256</v>
      </c>
    </row>
    <row r="749" spans="1:12" ht="25">
      <c r="A749" s="16">
        <v>136</v>
      </c>
      <c r="B749" s="16">
        <v>2023</v>
      </c>
      <c r="C749" s="16" t="s">
        <v>23</v>
      </c>
      <c r="D749" s="16" t="s">
        <v>244</v>
      </c>
      <c r="E749" s="16">
        <v>12497</v>
      </c>
      <c r="F749" s="16" t="s">
        <v>70</v>
      </c>
      <c r="G749" s="16" t="s">
        <v>248</v>
      </c>
      <c r="H749" s="16" t="s">
        <v>19</v>
      </c>
      <c r="I749" s="16" t="s">
        <v>261</v>
      </c>
      <c r="J749" s="16" t="s">
        <v>62</v>
      </c>
      <c r="K749" s="16" t="s">
        <v>45</v>
      </c>
      <c r="L749" s="16" t="s">
        <v>256</v>
      </c>
    </row>
    <row r="750" spans="1:12" ht="25">
      <c r="A750" s="17">
        <v>136</v>
      </c>
      <c r="B750" s="17">
        <v>2023</v>
      </c>
      <c r="C750" s="17" t="s">
        <v>23</v>
      </c>
      <c r="D750" s="17" t="s">
        <v>244</v>
      </c>
      <c r="E750" s="17">
        <v>12495</v>
      </c>
      <c r="F750" s="17" t="s">
        <v>70</v>
      </c>
      <c r="G750" s="17" t="s">
        <v>248</v>
      </c>
      <c r="H750" s="17" t="s">
        <v>19</v>
      </c>
      <c r="I750" s="17" t="s">
        <v>261</v>
      </c>
      <c r="J750" s="17" t="s">
        <v>62</v>
      </c>
      <c r="K750" s="17" t="s">
        <v>45</v>
      </c>
      <c r="L750" s="17" t="s">
        <v>373</v>
      </c>
    </row>
    <row r="751" spans="1:12" ht="25">
      <c r="A751" s="16">
        <v>136</v>
      </c>
      <c r="B751" s="16">
        <v>2023</v>
      </c>
      <c r="C751" s="16" t="s">
        <v>23</v>
      </c>
      <c r="D751" s="16" t="s">
        <v>244</v>
      </c>
      <c r="E751" s="16">
        <v>12496</v>
      </c>
      <c r="F751" s="16" t="s">
        <v>70</v>
      </c>
      <c r="G751" s="16" t="s">
        <v>248</v>
      </c>
      <c r="H751" s="16" t="s">
        <v>19</v>
      </c>
      <c r="I751" s="16" t="s">
        <v>261</v>
      </c>
      <c r="J751" s="16" t="s">
        <v>62</v>
      </c>
      <c r="K751" s="16" t="s">
        <v>45</v>
      </c>
      <c r="L751" s="16" t="s">
        <v>373</v>
      </c>
    </row>
    <row r="752" spans="1:12" ht="25">
      <c r="A752" s="17">
        <v>136</v>
      </c>
      <c r="B752" s="17">
        <v>2023</v>
      </c>
      <c r="C752" s="17" t="s">
        <v>23</v>
      </c>
      <c r="D752" s="17" t="s">
        <v>244</v>
      </c>
      <c r="E752" s="17">
        <v>12494</v>
      </c>
      <c r="F752" s="17" t="s">
        <v>70</v>
      </c>
      <c r="G752" s="17" t="s">
        <v>248</v>
      </c>
      <c r="H752" s="17" t="s">
        <v>19</v>
      </c>
      <c r="I752" s="17" t="s">
        <v>261</v>
      </c>
      <c r="J752" s="17" t="s">
        <v>62</v>
      </c>
      <c r="K752" s="17" t="s">
        <v>45</v>
      </c>
      <c r="L752" s="17" t="s">
        <v>373</v>
      </c>
    </row>
    <row r="753" spans="1:12" ht="12.5">
      <c r="A753" s="16">
        <v>136</v>
      </c>
      <c r="B753" s="16">
        <v>2023</v>
      </c>
      <c r="C753" s="16" t="s">
        <v>23</v>
      </c>
      <c r="D753" s="16" t="s">
        <v>244</v>
      </c>
      <c r="E753" s="16">
        <v>12652</v>
      </c>
      <c r="F753" s="16" t="s">
        <v>190</v>
      </c>
      <c r="G753" s="16" t="s">
        <v>245</v>
      </c>
      <c r="H753" s="16" t="s">
        <v>14</v>
      </c>
      <c r="I753" s="16" t="s">
        <v>276</v>
      </c>
      <c r="J753" s="16" t="s">
        <v>37</v>
      </c>
      <c r="K753" s="16" t="s">
        <v>50</v>
      </c>
      <c r="L753" s="16" t="s">
        <v>250</v>
      </c>
    </row>
    <row r="754" spans="1:12" ht="12.5">
      <c r="A754" s="17">
        <v>136</v>
      </c>
      <c r="B754" s="17">
        <v>2023</v>
      </c>
      <c r="C754" s="17" t="s">
        <v>23</v>
      </c>
      <c r="D754" s="17" t="s">
        <v>244</v>
      </c>
      <c r="E754" s="17">
        <v>12181</v>
      </c>
      <c r="F754" s="17" t="s">
        <v>66</v>
      </c>
      <c r="G754" s="17" t="s">
        <v>245</v>
      </c>
      <c r="H754" s="17" t="s">
        <v>14</v>
      </c>
      <c r="I754" s="17" t="s">
        <v>266</v>
      </c>
      <c r="J754" s="17" t="s">
        <v>52</v>
      </c>
      <c r="K754" s="17" t="s">
        <v>43</v>
      </c>
      <c r="L754" s="17" t="s">
        <v>267</v>
      </c>
    </row>
    <row r="755" spans="1:12" ht="25">
      <c r="A755" s="16">
        <v>136</v>
      </c>
      <c r="B755" s="16">
        <v>2023</v>
      </c>
      <c r="C755" s="16" t="s">
        <v>23</v>
      </c>
      <c r="D755" s="16" t="s">
        <v>244</v>
      </c>
      <c r="E755" s="16">
        <v>12536</v>
      </c>
      <c r="F755" s="16" t="s">
        <v>176</v>
      </c>
      <c r="G755" s="16" t="s">
        <v>245</v>
      </c>
      <c r="H755" s="16" t="s">
        <v>19</v>
      </c>
      <c r="I755" s="16" t="s">
        <v>262</v>
      </c>
      <c r="J755" s="16" t="s">
        <v>52</v>
      </c>
      <c r="K755" s="16" t="s">
        <v>43</v>
      </c>
      <c r="L755" s="16" t="s">
        <v>267</v>
      </c>
    </row>
    <row r="756" spans="1:12" ht="12.5">
      <c r="A756" s="17">
        <v>137</v>
      </c>
      <c r="B756" s="17">
        <v>2023</v>
      </c>
      <c r="C756" s="17" t="s">
        <v>25</v>
      </c>
      <c r="D756" s="17" t="s">
        <v>244</v>
      </c>
      <c r="E756" s="17">
        <v>17375</v>
      </c>
      <c r="F756" s="17" t="s">
        <v>82</v>
      </c>
      <c r="G756" s="17" t="s">
        <v>245</v>
      </c>
      <c r="H756" s="17" t="s">
        <v>14</v>
      </c>
      <c r="I756" s="17" t="s">
        <v>279</v>
      </c>
      <c r="J756" s="17" t="s">
        <v>37</v>
      </c>
      <c r="K756" s="17" t="s">
        <v>50</v>
      </c>
      <c r="L756" s="17" t="s">
        <v>253</v>
      </c>
    </row>
    <row r="757" spans="1:12" ht="12.5">
      <c r="A757" s="16">
        <v>137</v>
      </c>
      <c r="B757" s="16">
        <v>2023</v>
      </c>
      <c r="C757" s="16" t="s">
        <v>25</v>
      </c>
      <c r="D757" s="16" t="s">
        <v>409</v>
      </c>
      <c r="E757" s="16">
        <v>37</v>
      </c>
      <c r="F757" s="16" t="s">
        <v>205</v>
      </c>
      <c r="G757" s="16" t="s">
        <v>245</v>
      </c>
      <c r="H757" s="16" t="s">
        <v>14</v>
      </c>
      <c r="I757" s="16" t="s">
        <v>251</v>
      </c>
      <c r="J757" s="16" t="s">
        <v>37</v>
      </c>
      <c r="K757" s="16" t="s">
        <v>49</v>
      </c>
      <c r="L757" s="16" t="s">
        <v>250</v>
      </c>
    </row>
    <row r="758" spans="1:12" ht="25">
      <c r="A758" s="17">
        <v>137</v>
      </c>
      <c r="B758" s="17">
        <v>2023</v>
      </c>
      <c r="C758" s="17" t="s">
        <v>25</v>
      </c>
      <c r="D758" s="17" t="s">
        <v>409</v>
      </c>
      <c r="E758" s="17">
        <v>39</v>
      </c>
      <c r="F758" s="17" t="s">
        <v>131</v>
      </c>
      <c r="G758" s="17" t="s">
        <v>248</v>
      </c>
      <c r="H758" s="17" t="s">
        <v>19</v>
      </c>
      <c r="I758" s="17" t="s">
        <v>260</v>
      </c>
      <c r="J758" s="17" t="s">
        <v>37</v>
      </c>
      <c r="K758" s="17" t="s">
        <v>49</v>
      </c>
      <c r="L758" s="17" t="s">
        <v>250</v>
      </c>
    </row>
    <row r="759" spans="1:12" ht="12.5">
      <c r="A759" s="16">
        <v>137</v>
      </c>
      <c r="B759" s="16">
        <v>2023</v>
      </c>
      <c r="C759" s="16" t="s">
        <v>25</v>
      </c>
      <c r="D759" s="16" t="s">
        <v>244</v>
      </c>
      <c r="E759" s="16">
        <v>18845</v>
      </c>
      <c r="F759" s="16" t="s">
        <v>155</v>
      </c>
      <c r="G759" s="16" t="s">
        <v>245</v>
      </c>
      <c r="H759" s="16" t="s">
        <v>14</v>
      </c>
      <c r="I759" s="16" t="s">
        <v>260</v>
      </c>
      <c r="J759" s="16" t="s">
        <v>52</v>
      </c>
      <c r="K759" s="16" t="s">
        <v>54</v>
      </c>
      <c r="L759" s="16" t="s">
        <v>267</v>
      </c>
    </row>
    <row r="760" spans="1:12" ht="12.5">
      <c r="A760" s="17">
        <v>137</v>
      </c>
      <c r="B760" s="17">
        <v>2023</v>
      </c>
      <c r="C760" s="17" t="s">
        <v>25</v>
      </c>
      <c r="D760" s="17" t="s">
        <v>244</v>
      </c>
      <c r="E760" s="17">
        <v>19533</v>
      </c>
      <c r="F760" s="17" t="s">
        <v>120</v>
      </c>
      <c r="G760" s="17" t="s">
        <v>245</v>
      </c>
      <c r="H760" s="17" t="s">
        <v>14</v>
      </c>
      <c r="I760" s="17" t="s">
        <v>276</v>
      </c>
      <c r="J760" s="17" t="s">
        <v>52</v>
      </c>
      <c r="K760" s="17" t="s">
        <v>39</v>
      </c>
      <c r="L760" s="17" t="s">
        <v>273</v>
      </c>
    </row>
    <row r="761" spans="1:12" ht="25">
      <c r="A761" s="16">
        <v>137</v>
      </c>
      <c r="B761" s="16">
        <v>2023</v>
      </c>
      <c r="C761" s="16" t="s">
        <v>25</v>
      </c>
      <c r="D761" s="16" t="s">
        <v>244</v>
      </c>
      <c r="E761" s="16">
        <v>18417</v>
      </c>
      <c r="F761" s="16" t="s">
        <v>131</v>
      </c>
      <c r="G761" s="16" t="s">
        <v>248</v>
      </c>
      <c r="H761" s="16" t="s">
        <v>19</v>
      </c>
      <c r="I761" s="16" t="s">
        <v>260</v>
      </c>
      <c r="J761" s="16" t="s">
        <v>52</v>
      </c>
      <c r="K761" s="16" t="s">
        <v>39</v>
      </c>
      <c r="L761" s="16" t="s">
        <v>273</v>
      </c>
    </row>
    <row r="762" spans="1:12" ht="25">
      <c r="A762" s="17">
        <v>137</v>
      </c>
      <c r="B762" s="17">
        <v>2023</v>
      </c>
      <c r="C762" s="17" t="s">
        <v>25</v>
      </c>
      <c r="D762" s="17" t="s">
        <v>244</v>
      </c>
      <c r="E762" s="17">
        <v>19004</v>
      </c>
      <c r="F762" s="17" t="s">
        <v>84</v>
      </c>
      <c r="G762" s="17" t="s">
        <v>248</v>
      </c>
      <c r="H762" s="17" t="s">
        <v>13</v>
      </c>
      <c r="I762" s="17" t="s">
        <v>260</v>
      </c>
      <c r="J762" s="17" t="s">
        <v>52</v>
      </c>
      <c r="K762" s="17" t="s">
        <v>55</v>
      </c>
      <c r="L762" s="17" t="s">
        <v>267</v>
      </c>
    </row>
    <row r="763" spans="1:12" ht="25">
      <c r="A763" s="16">
        <v>137</v>
      </c>
      <c r="B763" s="16">
        <v>2023</v>
      </c>
      <c r="C763" s="16" t="s">
        <v>25</v>
      </c>
      <c r="D763" s="16" t="s">
        <v>244</v>
      </c>
      <c r="E763" s="16">
        <v>19719</v>
      </c>
      <c r="F763" s="16" t="s">
        <v>183</v>
      </c>
      <c r="G763" s="16" t="s">
        <v>248</v>
      </c>
      <c r="H763" s="16" t="s">
        <v>4</v>
      </c>
      <c r="I763" s="16" t="s">
        <v>246</v>
      </c>
      <c r="J763" s="16" t="s">
        <v>37</v>
      </c>
      <c r="K763" s="16" t="s">
        <v>45</v>
      </c>
      <c r="L763" s="16" t="s">
        <v>256</v>
      </c>
    </row>
    <row r="764" spans="1:12" ht="25">
      <c r="A764" s="17">
        <v>137</v>
      </c>
      <c r="B764" s="17">
        <v>2023</v>
      </c>
      <c r="C764" s="17" t="s">
        <v>25</v>
      </c>
      <c r="D764" s="17" t="s">
        <v>244</v>
      </c>
      <c r="E764" s="17">
        <v>18935</v>
      </c>
      <c r="F764" s="17" t="s">
        <v>77</v>
      </c>
      <c r="G764" s="17" t="s">
        <v>245</v>
      </c>
      <c r="H764" s="17" t="s">
        <v>19</v>
      </c>
      <c r="I764" s="17" t="s">
        <v>266</v>
      </c>
      <c r="J764" s="17" t="s">
        <v>37</v>
      </c>
      <c r="K764" s="17" t="s">
        <v>40</v>
      </c>
      <c r="L764" s="17" t="s">
        <v>235</v>
      </c>
    </row>
    <row r="765" spans="1:12" ht="12.5">
      <c r="A765" s="16">
        <v>137</v>
      </c>
      <c r="B765" s="16">
        <v>2023</v>
      </c>
      <c r="C765" s="16" t="s">
        <v>25</v>
      </c>
      <c r="D765" s="16" t="s">
        <v>244</v>
      </c>
      <c r="E765" s="16">
        <v>18554</v>
      </c>
      <c r="F765" s="16" t="s">
        <v>120</v>
      </c>
      <c r="G765" s="16" t="s">
        <v>245</v>
      </c>
      <c r="H765" s="16" t="s">
        <v>14</v>
      </c>
      <c r="I765" s="16" t="s">
        <v>276</v>
      </c>
      <c r="J765" s="16" t="s">
        <v>37</v>
      </c>
      <c r="K765" s="16" t="s">
        <v>45</v>
      </c>
      <c r="L765" s="16" t="s">
        <v>253</v>
      </c>
    </row>
    <row r="766" spans="1:12" ht="12.5">
      <c r="A766" s="17">
        <v>137</v>
      </c>
      <c r="B766" s="17">
        <v>2023</v>
      </c>
      <c r="C766" s="17" t="s">
        <v>25</v>
      </c>
      <c r="D766" s="17" t="s">
        <v>244</v>
      </c>
      <c r="E766" s="17">
        <v>17911</v>
      </c>
      <c r="F766" s="17" t="s">
        <v>103</v>
      </c>
      <c r="G766" s="17" t="s">
        <v>245</v>
      </c>
      <c r="H766" s="17" t="s">
        <v>14</v>
      </c>
      <c r="I766" s="17" t="s">
        <v>272</v>
      </c>
      <c r="J766" s="17" t="s">
        <v>37</v>
      </c>
      <c r="K766" s="17" t="s">
        <v>49</v>
      </c>
      <c r="L766" s="17" t="s">
        <v>253</v>
      </c>
    </row>
    <row r="767" spans="1:12" ht="12.5">
      <c r="A767" s="16">
        <v>137</v>
      </c>
      <c r="B767" s="16">
        <v>2023</v>
      </c>
      <c r="C767" s="16" t="s">
        <v>25</v>
      </c>
      <c r="D767" s="16" t="s">
        <v>244</v>
      </c>
      <c r="E767" s="16">
        <v>17908</v>
      </c>
      <c r="F767" s="16" t="s">
        <v>103</v>
      </c>
      <c r="G767" s="16" t="s">
        <v>245</v>
      </c>
      <c r="H767" s="16" t="s">
        <v>14</v>
      </c>
      <c r="I767" s="16" t="s">
        <v>272</v>
      </c>
      <c r="J767" s="16" t="s">
        <v>37</v>
      </c>
      <c r="K767" s="16" t="s">
        <v>50</v>
      </c>
      <c r="L767" s="16" t="s">
        <v>253</v>
      </c>
    </row>
    <row r="768" spans="1:12" ht="12.5">
      <c r="A768" s="17">
        <v>137</v>
      </c>
      <c r="B768" s="17">
        <v>2023</v>
      </c>
      <c r="C768" s="17" t="s">
        <v>25</v>
      </c>
      <c r="D768" s="17" t="s">
        <v>244</v>
      </c>
      <c r="E768" s="17">
        <v>19332</v>
      </c>
      <c r="F768" s="17" t="s">
        <v>86</v>
      </c>
      <c r="G768" s="17" t="s">
        <v>245</v>
      </c>
      <c r="H768" s="17" t="s">
        <v>14</v>
      </c>
      <c r="I768" s="17" t="s">
        <v>266</v>
      </c>
      <c r="J768" s="17" t="s">
        <v>37</v>
      </c>
      <c r="K768" s="17" t="s">
        <v>50</v>
      </c>
      <c r="L768" s="17" t="s">
        <v>253</v>
      </c>
    </row>
    <row r="769" spans="1:12" ht="12.5">
      <c r="A769" s="16">
        <v>137</v>
      </c>
      <c r="B769" s="16">
        <v>2023</v>
      </c>
      <c r="C769" s="16" t="s">
        <v>25</v>
      </c>
      <c r="D769" s="16" t="s">
        <v>244</v>
      </c>
      <c r="E769" s="16">
        <v>19286</v>
      </c>
      <c r="F769" s="16" t="s">
        <v>86</v>
      </c>
      <c r="G769" s="16" t="s">
        <v>245</v>
      </c>
      <c r="H769" s="16" t="s">
        <v>14</v>
      </c>
      <c r="I769" s="16" t="s">
        <v>266</v>
      </c>
      <c r="J769" s="16" t="s">
        <v>37</v>
      </c>
      <c r="K769" s="16" t="s">
        <v>50</v>
      </c>
      <c r="L769" s="16" t="s">
        <v>253</v>
      </c>
    </row>
    <row r="770" spans="1:12" ht="25">
      <c r="A770" s="17">
        <v>137</v>
      </c>
      <c r="B770" s="17">
        <v>2023</v>
      </c>
      <c r="C770" s="17" t="s">
        <v>25</v>
      </c>
      <c r="D770" s="17" t="s">
        <v>244</v>
      </c>
      <c r="E770" s="17">
        <v>17856</v>
      </c>
      <c r="F770" s="17" t="s">
        <v>83</v>
      </c>
      <c r="G770" s="17" t="s">
        <v>248</v>
      </c>
      <c r="H770" s="17" t="s">
        <v>14</v>
      </c>
      <c r="I770" s="17" t="s">
        <v>261</v>
      </c>
      <c r="J770" s="17" t="s">
        <v>37</v>
      </c>
      <c r="K770" s="17" t="s">
        <v>38</v>
      </c>
      <c r="L770" s="17" t="s">
        <v>253</v>
      </c>
    </row>
    <row r="771" spans="1:12" ht="25">
      <c r="A771" s="16">
        <v>137</v>
      </c>
      <c r="B771" s="16">
        <v>2023</v>
      </c>
      <c r="C771" s="16" t="s">
        <v>25</v>
      </c>
      <c r="D771" s="16" t="s">
        <v>244</v>
      </c>
      <c r="E771" s="16">
        <v>18844</v>
      </c>
      <c r="F771" s="16" t="s">
        <v>77</v>
      </c>
      <c r="G771" s="16" t="s">
        <v>245</v>
      </c>
      <c r="H771" s="16" t="s">
        <v>19</v>
      </c>
      <c r="I771" s="16" t="s">
        <v>266</v>
      </c>
      <c r="J771" s="16" t="s">
        <v>37</v>
      </c>
      <c r="K771" s="16" t="s">
        <v>45</v>
      </c>
      <c r="L771" s="16" t="s">
        <v>253</v>
      </c>
    </row>
    <row r="772" spans="1:12" ht="12.5">
      <c r="A772" s="17">
        <v>137</v>
      </c>
      <c r="B772" s="17">
        <v>2023</v>
      </c>
      <c r="C772" s="17" t="s">
        <v>25</v>
      </c>
      <c r="D772" s="17" t="s">
        <v>244</v>
      </c>
      <c r="E772" s="17">
        <v>19468</v>
      </c>
      <c r="F772" s="17" t="s">
        <v>106</v>
      </c>
      <c r="G772" s="17" t="s">
        <v>248</v>
      </c>
      <c r="H772" s="17" t="s">
        <v>16</v>
      </c>
      <c r="I772" s="17" t="s">
        <v>246</v>
      </c>
      <c r="J772" s="17" t="s">
        <v>37</v>
      </c>
      <c r="K772" s="17" t="s">
        <v>45</v>
      </c>
      <c r="L772" s="17" t="s">
        <v>253</v>
      </c>
    </row>
    <row r="773" spans="1:12" ht="25">
      <c r="A773" s="16">
        <v>137</v>
      </c>
      <c r="B773" s="16">
        <v>2023</v>
      </c>
      <c r="C773" s="16" t="s">
        <v>25</v>
      </c>
      <c r="D773" s="16" t="s">
        <v>244</v>
      </c>
      <c r="E773" s="16">
        <v>18467</v>
      </c>
      <c r="F773" s="16" t="s">
        <v>164</v>
      </c>
      <c r="G773" s="16" t="s">
        <v>245</v>
      </c>
      <c r="H773" s="16" t="s">
        <v>4</v>
      </c>
      <c r="I773" s="16" t="s">
        <v>246</v>
      </c>
      <c r="J773" s="16" t="s">
        <v>37</v>
      </c>
      <c r="K773" s="16" t="s">
        <v>49</v>
      </c>
      <c r="L773" s="16" t="s">
        <v>253</v>
      </c>
    </row>
    <row r="774" spans="1:12" ht="25">
      <c r="A774" s="17">
        <v>137</v>
      </c>
      <c r="B774" s="17">
        <v>2023</v>
      </c>
      <c r="C774" s="17" t="s">
        <v>25</v>
      </c>
      <c r="D774" s="17" t="s">
        <v>244</v>
      </c>
      <c r="E774" s="17">
        <v>18945</v>
      </c>
      <c r="F774" s="17" t="s">
        <v>110</v>
      </c>
      <c r="G774" s="17" t="s">
        <v>248</v>
      </c>
      <c r="H774" s="17" t="s">
        <v>3</v>
      </c>
      <c r="I774" s="17" t="s">
        <v>276</v>
      </c>
      <c r="J774" s="17" t="s">
        <v>37</v>
      </c>
      <c r="K774" s="17" t="s">
        <v>49</v>
      </c>
      <c r="L774" s="17" t="s">
        <v>235</v>
      </c>
    </row>
    <row r="775" spans="1:12" ht="12.5">
      <c r="A775" s="16">
        <v>137</v>
      </c>
      <c r="B775" s="16">
        <v>2023</v>
      </c>
      <c r="C775" s="16" t="s">
        <v>25</v>
      </c>
      <c r="D775" s="16" t="s">
        <v>244</v>
      </c>
      <c r="E775" s="16">
        <v>19236</v>
      </c>
      <c r="F775" s="16" t="s">
        <v>86</v>
      </c>
      <c r="G775" s="16" t="s">
        <v>245</v>
      </c>
      <c r="H775" s="16" t="s">
        <v>14</v>
      </c>
      <c r="I775" s="16" t="s">
        <v>266</v>
      </c>
      <c r="J775" s="16" t="s">
        <v>37</v>
      </c>
      <c r="K775" s="16" t="s">
        <v>45</v>
      </c>
      <c r="L775" s="16" t="s">
        <v>253</v>
      </c>
    </row>
    <row r="776" spans="1:12" ht="12.5">
      <c r="A776" s="17">
        <v>137</v>
      </c>
      <c r="B776" s="17">
        <v>2023</v>
      </c>
      <c r="C776" s="17" t="s">
        <v>25</v>
      </c>
      <c r="D776" s="17" t="s">
        <v>244</v>
      </c>
      <c r="E776" s="17">
        <v>18861</v>
      </c>
      <c r="F776" s="17" t="s">
        <v>155</v>
      </c>
      <c r="G776" s="17" t="s">
        <v>245</v>
      </c>
      <c r="H776" s="17" t="s">
        <v>14</v>
      </c>
      <c r="I776" s="17" t="s">
        <v>260</v>
      </c>
      <c r="J776" s="17" t="s">
        <v>37</v>
      </c>
      <c r="K776" s="17" t="s">
        <v>49</v>
      </c>
      <c r="L776" s="17" t="s">
        <v>250</v>
      </c>
    </row>
    <row r="777" spans="1:12" ht="12.5">
      <c r="A777" s="16">
        <v>137</v>
      </c>
      <c r="B777" s="16">
        <v>2023</v>
      </c>
      <c r="C777" s="16" t="s">
        <v>25</v>
      </c>
      <c r="D777" s="16" t="s">
        <v>244</v>
      </c>
      <c r="E777" s="16">
        <v>19272</v>
      </c>
      <c r="F777" s="16" t="s">
        <v>86</v>
      </c>
      <c r="G777" s="16" t="s">
        <v>245</v>
      </c>
      <c r="H777" s="16" t="s">
        <v>14</v>
      </c>
      <c r="I777" s="16" t="s">
        <v>266</v>
      </c>
      <c r="J777" s="16" t="s">
        <v>37</v>
      </c>
      <c r="K777" s="16" t="s">
        <v>40</v>
      </c>
      <c r="L777" s="16" t="s">
        <v>253</v>
      </c>
    </row>
    <row r="778" spans="1:12" ht="37.5">
      <c r="A778" s="17">
        <v>138</v>
      </c>
      <c r="B778" s="17">
        <v>2023</v>
      </c>
      <c r="C778" s="17" t="s">
        <v>23</v>
      </c>
      <c r="D778" s="17" t="s">
        <v>244</v>
      </c>
      <c r="E778" s="17">
        <v>14327</v>
      </c>
      <c r="F778" s="17" t="s">
        <v>102</v>
      </c>
      <c r="G778" s="17" t="s">
        <v>245</v>
      </c>
      <c r="H778" s="17" t="s">
        <v>7</v>
      </c>
      <c r="I778" s="17" t="s">
        <v>252</v>
      </c>
      <c r="J778" s="17" t="s">
        <v>37</v>
      </c>
      <c r="K778" s="17" t="s">
        <v>45</v>
      </c>
      <c r="L778" s="17" t="s">
        <v>253</v>
      </c>
    </row>
    <row r="779" spans="1:12" ht="12.5">
      <c r="A779" s="16">
        <v>138</v>
      </c>
      <c r="B779" s="16">
        <v>2023</v>
      </c>
      <c r="C779" s="16" t="s">
        <v>23</v>
      </c>
      <c r="D779" s="16" t="s">
        <v>244</v>
      </c>
      <c r="E779" s="16">
        <v>14188</v>
      </c>
      <c r="F779" s="16" t="s">
        <v>115</v>
      </c>
      <c r="G779" s="16" t="s">
        <v>245</v>
      </c>
      <c r="H779" s="16" t="s">
        <v>14</v>
      </c>
      <c r="I779" s="16" t="s">
        <v>283</v>
      </c>
      <c r="J779" s="16" t="s">
        <v>37</v>
      </c>
      <c r="K779" s="16" t="s">
        <v>50</v>
      </c>
      <c r="L779" s="16" t="s">
        <v>253</v>
      </c>
    </row>
    <row r="780" spans="1:12" ht="12.5">
      <c r="A780" s="17">
        <v>138</v>
      </c>
      <c r="B780" s="17">
        <v>2023</v>
      </c>
      <c r="C780" s="17" t="s">
        <v>23</v>
      </c>
      <c r="D780" s="17" t="s">
        <v>244</v>
      </c>
      <c r="E780" s="17">
        <v>14177</v>
      </c>
      <c r="F780" s="17" t="s">
        <v>115</v>
      </c>
      <c r="G780" s="17" t="s">
        <v>245</v>
      </c>
      <c r="H780" s="17" t="s">
        <v>14</v>
      </c>
      <c r="I780" s="17" t="s">
        <v>283</v>
      </c>
      <c r="J780" s="17" t="s">
        <v>37</v>
      </c>
      <c r="K780" s="17" t="s">
        <v>40</v>
      </c>
      <c r="L780" s="17" t="s">
        <v>253</v>
      </c>
    </row>
    <row r="781" spans="1:12" ht="12.5">
      <c r="A781" s="16">
        <v>138</v>
      </c>
      <c r="B781" s="16">
        <v>2023</v>
      </c>
      <c r="C781" s="16" t="s">
        <v>23</v>
      </c>
      <c r="D781" s="16" t="s">
        <v>244</v>
      </c>
      <c r="E781" s="16">
        <v>14176</v>
      </c>
      <c r="F781" s="16" t="s">
        <v>115</v>
      </c>
      <c r="G781" s="16" t="s">
        <v>245</v>
      </c>
      <c r="H781" s="16" t="s">
        <v>14</v>
      </c>
      <c r="I781" s="16" t="s">
        <v>283</v>
      </c>
      <c r="J781" s="16" t="s">
        <v>37</v>
      </c>
      <c r="K781" s="16" t="s">
        <v>40</v>
      </c>
      <c r="L781" s="16" t="s">
        <v>253</v>
      </c>
    </row>
    <row r="782" spans="1:12" ht="12.5">
      <c r="A782" s="17">
        <v>138</v>
      </c>
      <c r="B782" s="17">
        <v>2023</v>
      </c>
      <c r="C782" s="17" t="s">
        <v>23</v>
      </c>
      <c r="D782" s="17" t="s">
        <v>244</v>
      </c>
      <c r="E782" s="17">
        <v>14185</v>
      </c>
      <c r="F782" s="17" t="s">
        <v>115</v>
      </c>
      <c r="G782" s="17" t="s">
        <v>245</v>
      </c>
      <c r="H782" s="17" t="s">
        <v>14</v>
      </c>
      <c r="I782" s="17" t="s">
        <v>283</v>
      </c>
      <c r="J782" s="17" t="s">
        <v>37</v>
      </c>
      <c r="K782" s="17" t="s">
        <v>40</v>
      </c>
      <c r="L782" s="17" t="s">
        <v>253</v>
      </c>
    </row>
    <row r="783" spans="1:12" ht="12.5">
      <c r="A783" s="16">
        <v>138</v>
      </c>
      <c r="B783" s="16">
        <v>2023</v>
      </c>
      <c r="C783" s="16" t="s">
        <v>23</v>
      </c>
      <c r="D783" s="16" t="s">
        <v>244</v>
      </c>
      <c r="E783" s="16">
        <v>14179</v>
      </c>
      <c r="F783" s="16" t="s">
        <v>115</v>
      </c>
      <c r="G783" s="16" t="s">
        <v>245</v>
      </c>
      <c r="H783" s="16" t="s">
        <v>14</v>
      </c>
      <c r="I783" s="16" t="s">
        <v>283</v>
      </c>
      <c r="J783" s="16" t="s">
        <v>37</v>
      </c>
      <c r="K783" s="16" t="s">
        <v>50</v>
      </c>
      <c r="L783" s="16" t="s">
        <v>253</v>
      </c>
    </row>
    <row r="784" spans="1:12" ht="25">
      <c r="A784" s="17">
        <v>138</v>
      </c>
      <c r="B784" s="17">
        <v>2023</v>
      </c>
      <c r="C784" s="17" t="s">
        <v>23</v>
      </c>
      <c r="D784" s="17" t="s">
        <v>244</v>
      </c>
      <c r="E784" s="17">
        <v>13401</v>
      </c>
      <c r="F784" s="17" t="s">
        <v>74</v>
      </c>
      <c r="G784" s="17" t="s">
        <v>248</v>
      </c>
      <c r="H784" s="17" t="s">
        <v>271</v>
      </c>
      <c r="I784" s="17" t="s">
        <v>259</v>
      </c>
      <c r="J784" s="17" t="s">
        <v>37</v>
      </c>
      <c r="K784" s="17" t="s">
        <v>50</v>
      </c>
      <c r="L784" s="17" t="s">
        <v>253</v>
      </c>
    </row>
  </sheetData>
  <customSheetViews>
    <customSheetView guid="{405ECA55-BAC2-4DC6-9B76-2C45092397FB}" filter="1" showAutoFilter="1">
      <pageMargins left="0.7" right="0.7" top="0.75" bottom="0.75" header="0.3" footer="0.3"/>
      <autoFilter ref="A1:L784" xr:uid="{00000000-0000-0000-0000-000000000000}"/>
    </customSheetView>
    <customSheetView guid="{D6E9CB38-7DE6-4B64-8E6D-5D6FFC48FC79}" filter="1" showAutoFilter="1">
      <pageMargins left="0.7" right="0.7" top="0.75" bottom="0.75" header="0.3" footer="0.3"/>
      <autoFilter ref="A1:L784" xr:uid="{00000000-0000-0000-0000-000000000000}">
        <filterColumn colId="11">
          <filters>
            <filter val="Oferta programática"/>
            <filter val="Tema general de la pregunta"/>
          </filters>
        </filterColumn>
      </autoFilter>
    </customSheetView>
    <customSheetView guid="{802D6277-7828-42AE-885A-7646671E87D8}" filter="1" showAutoFilter="1">
      <pageMargins left="0.7" right="0.7" top="0.75" bottom="0.75" header="0.3" footer="0.3"/>
      <autoFilter ref="A1:L682" xr:uid="{00000000-0000-0000-0000-000000000000}"/>
    </customSheetView>
    <customSheetView guid="{E8A7620E-ACBB-44F9-8B73-3428197D9E8C}" filter="1" showAutoFilter="1">
      <pageMargins left="0.7" right="0.7" top="0.75" bottom="0.75" header="0.3" footer="0.3"/>
      <autoFilter ref="A1:L682" xr:uid="{00000000-0000-0000-0000-000000000000}"/>
    </customSheetView>
    <customSheetView guid="{3D85CF23-CA8A-4D7A-B06C-ADC7CBFA8DF8}" filter="1" showAutoFilter="1">
      <pageMargins left="0.7" right="0.7" top="0.75" bottom="0.75" header="0.3" footer="0.3"/>
      <autoFilter ref="A1:L784" xr:uid="{00000000-0000-0000-0000-000000000000}">
        <filterColumn colId="3">
          <filters>
            <filter val="Si la pregunta fue realizada de manera oral o escrita"/>
            <filter val="escrita"/>
          </filters>
        </filterColumn>
        <filterColumn colId="9">
          <filters>
            <filter val="Contestada"/>
            <filter val="Estado de la pregunta"/>
          </filters>
        </filterColumn>
        <filterColumn colId="10">
          <filters>
            <filter val="AFIP"/>
            <filter val="Agricultura, Ganadería y Pesca"/>
            <filter val="Area de la Administración Pública Nacional a la que fue derivada la pregunta"/>
            <filter val="Desarrollo Emprendedor"/>
            <filter val="Desarrollo Social"/>
            <filter val="Ministerio de Relaciones Exteriores"/>
            <filter val="Obras"/>
            <filter val="Pequeña y mediana empresa"/>
          </filters>
        </filterColumn>
      </autoFilter>
    </customSheetView>
    <customSheetView guid="{235EA048-8F91-4BDC-9359-2B7AE4D30C13}" filter="1" showAutoFilter="1">
      <pageMargins left="0.7" right="0.7" top="0.75" bottom="0.75" header="0.3" footer="0.3"/>
      <autoFilter ref="A1:L716" xr:uid="{00000000-0000-0000-0000-000000000000}"/>
    </customSheetView>
    <customSheetView guid="{A3A32BF8-F8E5-4914-8D0E-8E5E85D28DCE}" filter="1" showAutoFilter="1">
      <pageMargins left="0.7" right="0.7" top="0.75" bottom="0.75" header="0.3" footer="0.3"/>
      <autoFilter ref="A1:L577" xr:uid="{00000000-0000-0000-0000-000000000000}">
        <filterColumn colId="10">
          <filters>
            <filter val="Area de la Administración Pública Nacional a la que fue derivada la pregunta"/>
            <filter val="Minería"/>
          </filters>
        </filterColumn>
      </autoFilter>
    </customSheetView>
  </customSheetView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Análisis por Partido</vt:lpstr>
      <vt:lpstr>Análisis MECON|SIDP</vt:lpstr>
      <vt:lpstr>TOP legisladores</vt:lpstr>
      <vt:lpstr>TOP temas SIDP</vt:lpstr>
      <vt:lpstr>Global SIDP</vt:lpstr>
      <vt:lpstr>Preguntas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2024-03-08T14:09:20Z</dcterms:modified>
</cp:coreProperties>
</file>